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41" activeTab="7"/>
  </bookViews>
  <sheets>
    <sheet name="Ausfüllblatt" sheetId="1" r:id="rId1"/>
    <sheet name="Klein Beutel" sheetId="2" r:id="rId2"/>
    <sheet name="Großpackungen" sheetId="3" r:id="rId3"/>
    <sheet name="Natural Beauty" sheetId="4" r:id="rId4"/>
    <sheet name="Geschenktüten" sheetId="5" r:id="rId5"/>
    <sheet name="Holz Kisten" sheetId="6" r:id="rId6"/>
    <sheet name="Geschenkartikel" sheetId="7" r:id="rId7"/>
    <sheet name="Präsentationsboxen" sheetId="8" r:id="rId8"/>
    <sheet name="Werbe Material" sheetId="9" r:id="rId9"/>
  </sheets>
  <definedNames>
    <definedName name="_xlnm._FilterDatabase" localSheetId="1" hidden="1">'Klein Beutel'!$A$5:$I$617</definedName>
    <definedName name="_xlnm.Print_Area" localSheetId="6">'Geschenkartikel'!$A$1:$G$35</definedName>
    <definedName name="_xlnm.Print_Area" localSheetId="5">'Holz Kisten'!$A$1:$H$36</definedName>
    <definedName name="_xlnm.Print_Area" localSheetId="1">'Klein Beutel'!$A$1:$I$617</definedName>
    <definedName name="_xlnm.Print_Area" localSheetId="7">'Präsentationsboxen'!$A$1:$F$168</definedName>
  </definedNames>
  <calcPr fullCalcOnLoad="1"/>
</workbook>
</file>

<file path=xl/sharedStrings.xml><?xml version="1.0" encoding="utf-8"?>
<sst xmlns="http://schemas.openxmlformats.org/spreadsheetml/2006/main" count="3533" uniqueCount="1301">
  <si>
    <t>8/9</t>
  </si>
  <si>
    <t>5/6</t>
  </si>
  <si>
    <t>6/7</t>
  </si>
  <si>
    <t>12/14</t>
  </si>
  <si>
    <t>Viking</t>
  </si>
  <si>
    <t>Lilac Time</t>
  </si>
  <si>
    <t>10/12</t>
  </si>
  <si>
    <t>Allium</t>
  </si>
  <si>
    <t>20/+</t>
  </si>
  <si>
    <t>16/18</t>
  </si>
  <si>
    <t>Arum</t>
  </si>
  <si>
    <t>I</t>
  </si>
  <si>
    <t>Mixed</t>
  </si>
  <si>
    <t>14/16</t>
  </si>
  <si>
    <t>Cyclamen</t>
  </si>
  <si>
    <t>Hederifolium</t>
  </si>
  <si>
    <t>4/5</t>
  </si>
  <si>
    <t>Eremurus</t>
  </si>
  <si>
    <t>Freesia</t>
  </si>
  <si>
    <t>Fritillaria</t>
  </si>
  <si>
    <t>Galanthus</t>
  </si>
  <si>
    <t>Gloriosa</t>
  </si>
  <si>
    <t>Iris</t>
  </si>
  <si>
    <t>Ixia</t>
  </si>
  <si>
    <t>Lilium</t>
  </si>
  <si>
    <t>Muscari</t>
  </si>
  <si>
    <t>8/10</t>
  </si>
  <si>
    <t>Ornithogalum</t>
  </si>
  <si>
    <t>Ranunculus</t>
  </si>
  <si>
    <t>Sparaxis</t>
  </si>
  <si>
    <t>Zantedeschia</t>
  </si>
  <si>
    <t>18/20</t>
  </si>
  <si>
    <t>Barcode</t>
  </si>
  <si>
    <t>Anemone</t>
  </si>
  <si>
    <t>Asiatic Yellow</t>
  </si>
  <si>
    <t>Asiatic Red</t>
  </si>
  <si>
    <t>24/+</t>
  </si>
  <si>
    <t xml:space="preserve"> </t>
  </si>
  <si>
    <t>Mon Amour</t>
  </si>
  <si>
    <t>/</t>
  </si>
  <si>
    <t>14/+</t>
  </si>
  <si>
    <t>22/+</t>
  </si>
  <si>
    <t>Amaryllis</t>
  </si>
  <si>
    <t>8718036502062</t>
  </si>
  <si>
    <t>16/+</t>
  </si>
  <si>
    <t>30/+</t>
  </si>
  <si>
    <t>8718036502277</t>
  </si>
  <si>
    <t>Dracunculus</t>
  </si>
  <si>
    <t>Vulgaris</t>
  </si>
  <si>
    <t>8718036502284</t>
  </si>
  <si>
    <t>Lutea</t>
  </si>
  <si>
    <t>8718036502338</t>
  </si>
  <si>
    <t>Hyacinthus</t>
  </si>
  <si>
    <t>22/24</t>
  </si>
  <si>
    <t>Narcissus</t>
  </si>
  <si>
    <t>18/+</t>
  </si>
  <si>
    <t>8718036502444</t>
  </si>
  <si>
    <t>Aethiopica</t>
  </si>
  <si>
    <t>Hippeastrum</t>
  </si>
  <si>
    <t>30/32</t>
  </si>
  <si>
    <t>Picotee</t>
  </si>
  <si>
    <t>Clematis</t>
  </si>
  <si>
    <t>Passiflora</t>
  </si>
  <si>
    <t>Orange Tree</t>
  </si>
  <si>
    <t>Venus Fly Trap</t>
  </si>
  <si>
    <t>Terracotta Oxalis</t>
  </si>
  <si>
    <t>Lathyrus</t>
  </si>
  <si>
    <t>Blanc</t>
  </si>
  <si>
    <t>Wood</t>
  </si>
  <si>
    <t>60 x 40 x 22 cm</t>
  </si>
  <si>
    <t>Headerboards</t>
  </si>
  <si>
    <t>120 x 40 cm</t>
  </si>
  <si>
    <t>Banners</t>
  </si>
  <si>
    <t>60 x 200 cm</t>
  </si>
  <si>
    <t>300 x 60 cm</t>
  </si>
  <si>
    <t>50 x 70 cm</t>
  </si>
  <si>
    <t>100170</t>
  </si>
  <si>
    <t>120 x 40 x 180 cm</t>
  </si>
  <si>
    <t>100171</t>
  </si>
  <si>
    <t xml:space="preserve">White  </t>
  </si>
  <si>
    <t>50 x 180 cm</t>
  </si>
  <si>
    <t>100172</t>
  </si>
  <si>
    <t>70 x 50 x 200 cm</t>
  </si>
  <si>
    <t>100173</t>
  </si>
  <si>
    <t>100174</t>
  </si>
  <si>
    <t>60 x 40 x 180 cm</t>
  </si>
  <si>
    <t>White Wash</t>
  </si>
  <si>
    <t>80 x 120 x 200 cm</t>
  </si>
  <si>
    <t>70 x 120 x 150 cm</t>
  </si>
  <si>
    <t>100179</t>
  </si>
  <si>
    <t>120 x 80 x 120 cm</t>
  </si>
  <si>
    <t>Polar Ice</t>
  </si>
  <si>
    <t>Toto</t>
  </si>
  <si>
    <t>Pink</t>
  </si>
  <si>
    <t>White</t>
  </si>
  <si>
    <t>28/+</t>
  </si>
  <si>
    <t>8/+</t>
  </si>
  <si>
    <t>13/15</t>
  </si>
  <si>
    <t>Red</t>
  </si>
  <si>
    <t>Ostara</t>
  </si>
  <si>
    <t>10</t>
  </si>
  <si>
    <t>Excl. Bags with bulbs</t>
  </si>
  <si>
    <t>Excl. Headerboard and bags</t>
  </si>
  <si>
    <t>Excl. Bags with flowerbulbs</t>
  </si>
  <si>
    <t>30 / 40 bags</t>
  </si>
  <si>
    <t>480 bags</t>
  </si>
  <si>
    <t>400 bags</t>
  </si>
  <si>
    <t>350 bags</t>
  </si>
  <si>
    <t>200 bags</t>
  </si>
  <si>
    <t xml:space="preserve">800 bags </t>
  </si>
  <si>
    <t>500 bags</t>
  </si>
  <si>
    <t>240 bags</t>
  </si>
  <si>
    <t>Iron</t>
  </si>
  <si>
    <t>48 pens</t>
  </si>
  <si>
    <t>40 pens</t>
  </si>
  <si>
    <t>35 pens</t>
  </si>
  <si>
    <t>40 positions 1/4 cassette</t>
  </si>
  <si>
    <t>20 positions 1/4 cassette</t>
  </si>
  <si>
    <t>80 positions 1/4 cassette</t>
  </si>
  <si>
    <t>50 positions 1/4 cassette</t>
  </si>
  <si>
    <t>24 positions 1/4 cassette</t>
  </si>
  <si>
    <t>Wooden crates</t>
  </si>
  <si>
    <t>Display Pen rack</t>
  </si>
  <si>
    <t>Display rack</t>
  </si>
  <si>
    <t>Tulipa</t>
  </si>
  <si>
    <t>Double</t>
  </si>
  <si>
    <t>Single</t>
  </si>
  <si>
    <t>Crocus</t>
  </si>
  <si>
    <t>Yellow</t>
  </si>
  <si>
    <t>Blue</t>
  </si>
  <si>
    <t>Asiatic</t>
  </si>
  <si>
    <t>Oriental</t>
  </si>
  <si>
    <t>Orange</t>
  </si>
  <si>
    <t>Purple</t>
  </si>
  <si>
    <t>Triteleia</t>
  </si>
  <si>
    <t>Queen Fabiola</t>
  </si>
  <si>
    <t>Convallaria</t>
  </si>
  <si>
    <t>Paeonia</t>
  </si>
  <si>
    <t>Robustus</t>
  </si>
  <si>
    <t>Purple Gem</t>
  </si>
  <si>
    <t>Black Eyed Beauty</t>
  </si>
  <si>
    <t>Mango</t>
  </si>
  <si>
    <t>Rothschildiana</t>
  </si>
  <si>
    <t>Canvas</t>
  </si>
  <si>
    <t>Cardboard</t>
  </si>
  <si>
    <t>Windmill Pen rack</t>
  </si>
  <si>
    <t>Wall Pen rack</t>
  </si>
  <si>
    <t>Display rack 1-sided Stand</t>
  </si>
  <si>
    <t>Display rack 2-sided Stand</t>
  </si>
  <si>
    <t>Display rack 2-sided</t>
  </si>
  <si>
    <t>Product</t>
  </si>
  <si>
    <t>Information</t>
  </si>
  <si>
    <t>Material</t>
  </si>
  <si>
    <t>Dutch Value / Dutch Label</t>
  </si>
  <si>
    <t>5 wooden crates</t>
  </si>
  <si>
    <t>60 x 150 x 80 cm</t>
  </si>
  <si>
    <t>Mixed Variety</t>
  </si>
  <si>
    <t>English</t>
  </si>
  <si>
    <t>German</t>
  </si>
  <si>
    <t>Swedish</t>
  </si>
  <si>
    <t>Dutch</t>
  </si>
  <si>
    <t>P17</t>
  </si>
  <si>
    <t>Bees &amp; Butterflies</t>
  </si>
  <si>
    <t>P71</t>
  </si>
  <si>
    <t>P72</t>
  </si>
  <si>
    <t>P73</t>
  </si>
  <si>
    <t>Agapanthus</t>
  </si>
  <si>
    <t>4</t>
  </si>
  <si>
    <t>Alcea</t>
  </si>
  <si>
    <t>Alstroemeria</t>
  </si>
  <si>
    <t>De Caen</t>
  </si>
  <si>
    <t>Lord Lieutenant</t>
  </si>
  <si>
    <t>Babiana</t>
  </si>
  <si>
    <t>Begonia</t>
  </si>
  <si>
    <t>Canna</t>
  </si>
  <si>
    <t>Lucifer</t>
  </si>
  <si>
    <t>Chasmanthe</t>
  </si>
  <si>
    <t>Cosmos</t>
  </si>
  <si>
    <t>Atrosanguineus</t>
  </si>
  <si>
    <t>Crinum</t>
  </si>
  <si>
    <t>Dahlia</t>
  </si>
  <si>
    <t>Inca</t>
  </si>
  <si>
    <t>Cornel Brons</t>
  </si>
  <si>
    <t>El Paso</t>
  </si>
  <si>
    <t>Eveline</t>
  </si>
  <si>
    <t>Golden Torch</t>
  </si>
  <si>
    <t>Red Cap</t>
  </si>
  <si>
    <t>Sandra</t>
  </si>
  <si>
    <t>Wizard of Oz</t>
  </si>
  <si>
    <t>Alfred Grille</t>
  </si>
  <si>
    <t>Chat Noir</t>
  </si>
  <si>
    <t>Color Spectacle</t>
  </si>
  <si>
    <t>Friquolet</t>
  </si>
  <si>
    <t>Hayley Jane</t>
  </si>
  <si>
    <t>Kennemerland</t>
  </si>
  <si>
    <t>Ludwig Helfert</t>
  </si>
  <si>
    <t>Mingus Randy</t>
  </si>
  <si>
    <t>My Love</t>
  </si>
  <si>
    <t>Orfeo</t>
  </si>
  <si>
    <t>Playa Blanca</t>
  </si>
  <si>
    <t>Preference</t>
  </si>
  <si>
    <t>Veritable</t>
  </si>
  <si>
    <t>Vuurvogel</t>
  </si>
  <si>
    <t>Akita</t>
  </si>
  <si>
    <t>Arabian Night</t>
  </si>
  <si>
    <t>Arnhem</t>
  </si>
  <si>
    <t>Berliner Kleene</t>
  </si>
  <si>
    <t>Bluesette</t>
  </si>
  <si>
    <t>Cafe au Lait</t>
  </si>
  <si>
    <t>Caribbean Fantasy</t>
  </si>
  <si>
    <t>Checkers</t>
  </si>
  <si>
    <t>Colorado Classic</t>
  </si>
  <si>
    <t>Duet</t>
  </si>
  <si>
    <t>Frost Nip</t>
  </si>
  <si>
    <t>Golden Emblem</t>
  </si>
  <si>
    <t>Islander</t>
  </si>
  <si>
    <t>Labyrinth</t>
  </si>
  <si>
    <t>Lady Liberty</t>
  </si>
  <si>
    <t>Lavender Perfection</t>
  </si>
  <si>
    <t>Little Tiger</t>
  </si>
  <si>
    <t>Mystery Day</t>
  </si>
  <si>
    <t>Orange Nugget</t>
  </si>
  <si>
    <t>Procyon</t>
  </si>
  <si>
    <t>Purple Taiheijo</t>
  </si>
  <si>
    <t>Rip City</t>
  </si>
  <si>
    <t>Sam Hopkins</t>
  </si>
  <si>
    <t>Seattle</t>
  </si>
  <si>
    <t>Strawberry Ice</t>
  </si>
  <si>
    <t>Thomas A. Edison</t>
  </si>
  <si>
    <t>White Perfection</t>
  </si>
  <si>
    <t>Yarra Falls</t>
  </si>
  <si>
    <t>Silver Years</t>
  </si>
  <si>
    <t>Mingus Joshua</t>
  </si>
  <si>
    <t>Omega</t>
  </si>
  <si>
    <t>Pinelands Princess</t>
  </si>
  <si>
    <t>Sneezy</t>
  </si>
  <si>
    <t>Bishop of Leicester</t>
  </si>
  <si>
    <t>Fascination</t>
  </si>
  <si>
    <t>Dark Spirit</t>
  </si>
  <si>
    <t>Franz Kafka</t>
  </si>
  <si>
    <t>White Aster</t>
  </si>
  <si>
    <t>Eucomis</t>
  </si>
  <si>
    <t>Autumnalis</t>
  </si>
  <si>
    <t>Bicolor</t>
  </si>
  <si>
    <t>Comosa</t>
  </si>
  <si>
    <t>Gladiolus</t>
  </si>
  <si>
    <t>Blue Isle</t>
  </si>
  <si>
    <t>Jester</t>
  </si>
  <si>
    <t>Nova Lux</t>
  </si>
  <si>
    <t>Peter Pears</t>
  </si>
  <si>
    <t>Plumtart</t>
  </si>
  <si>
    <t>Priscilla</t>
  </si>
  <si>
    <t>Rose Supreme</t>
  </si>
  <si>
    <t>Traderhorn</t>
  </si>
  <si>
    <t>Velvet Eyes</t>
  </si>
  <si>
    <t>White Prosperity</t>
  </si>
  <si>
    <t>Zizanie</t>
  </si>
  <si>
    <t>Gloxinia</t>
  </si>
  <si>
    <t>Hymenocallis</t>
  </si>
  <si>
    <t>Festalis</t>
  </si>
  <si>
    <t>Incarvillea</t>
  </si>
  <si>
    <t>Snowtop</t>
  </si>
  <si>
    <t>Liatris</t>
  </si>
  <si>
    <t>Spicata</t>
  </si>
  <si>
    <t>Late Morning</t>
  </si>
  <si>
    <t>Anastasia</t>
  </si>
  <si>
    <t>Friso</t>
  </si>
  <si>
    <t>Elodie</t>
  </si>
  <si>
    <t>Manitoba Morning</t>
  </si>
  <si>
    <t>Cogoleto</t>
  </si>
  <si>
    <t>Forever Susan</t>
  </si>
  <si>
    <t>Mirabilis</t>
  </si>
  <si>
    <t>Jalapa</t>
  </si>
  <si>
    <t>Nerine</t>
  </si>
  <si>
    <t>Bowdenii</t>
  </si>
  <si>
    <t>Saundersiae</t>
  </si>
  <si>
    <t>Phlox</t>
  </si>
  <si>
    <t>Sprekelia</t>
  </si>
  <si>
    <t>Lilacea</t>
  </si>
  <si>
    <t>Chianti</t>
  </si>
  <si>
    <t>28/30</t>
  </si>
  <si>
    <t>Bletilla</t>
  </si>
  <si>
    <t>Crocosmia</t>
  </si>
  <si>
    <t>Polianthus</t>
  </si>
  <si>
    <t>Tigridia</t>
  </si>
  <si>
    <t>Large Flowering</t>
  </si>
  <si>
    <t>Small Flowering</t>
  </si>
  <si>
    <t>Ball</t>
  </si>
  <si>
    <t>Decorative</t>
  </si>
  <si>
    <t>Fimbriata</t>
  </si>
  <si>
    <t>Pompon</t>
  </si>
  <si>
    <t>Miscellaneous</t>
  </si>
  <si>
    <t>Tuberosa</t>
  </si>
  <si>
    <t>Princess Margaret Rose</t>
  </si>
  <si>
    <t>Blanche de Meru</t>
  </si>
  <si>
    <t>Hollywood</t>
  </si>
  <si>
    <t>Kaiser Friedrich</t>
  </si>
  <si>
    <t>Kaiser Wilhelm</t>
  </si>
  <si>
    <t>Honka Red</t>
  </si>
  <si>
    <t>Dark Pink</t>
  </si>
  <si>
    <t>Name</t>
  </si>
  <si>
    <t>Dahlia Decorative</t>
  </si>
  <si>
    <t>Avignon</t>
  </si>
  <si>
    <t>Bacardi</t>
  </si>
  <si>
    <t>Blackberry Ripple</t>
  </si>
  <si>
    <t>Blue Boy</t>
  </si>
  <si>
    <t>Bohemian Spartacus</t>
  </si>
  <si>
    <t>Cafe Au Lait</t>
  </si>
  <si>
    <t>Cambridge</t>
  </si>
  <si>
    <t>Dazzling Magic</t>
  </si>
  <si>
    <t>Double Jill</t>
  </si>
  <si>
    <t>Fleurel</t>
  </si>
  <si>
    <t>Garden Wonder</t>
  </si>
  <si>
    <t>Marble Ball</t>
  </si>
  <si>
    <t>Wine Eyed Jill</t>
  </si>
  <si>
    <t>Mom's Special</t>
  </si>
  <si>
    <t>Okapi Sunset</t>
  </si>
  <si>
    <t>Peaches and Cream</t>
  </si>
  <si>
    <t>Vancouver</t>
  </si>
  <si>
    <t>Dahlia Decorative/Cactus</t>
  </si>
  <si>
    <t>Tartan</t>
  </si>
  <si>
    <t>Dahlia Pompon</t>
  </si>
  <si>
    <t>Deepest Yellow</t>
  </si>
  <si>
    <t>Dahlia Cactus</t>
  </si>
  <si>
    <t>Berger's Record</t>
  </si>
  <si>
    <t>Cabana Banana</t>
  </si>
  <si>
    <t>Mignus Randy</t>
  </si>
  <si>
    <t>Mambo</t>
  </si>
  <si>
    <t>Edge of Joy</t>
  </si>
  <si>
    <t>Mary Eveline</t>
  </si>
  <si>
    <t>Take Off</t>
  </si>
  <si>
    <t>Joyfull Investment</t>
  </si>
  <si>
    <t>Orange Turmoil</t>
  </si>
  <si>
    <t>Savanna Rose</t>
  </si>
  <si>
    <t>Dahlia Decorative Border</t>
  </si>
  <si>
    <t>Gladiolus Large Flowering</t>
  </si>
  <si>
    <t>Black Surprise</t>
  </si>
  <si>
    <t>Albomuculata</t>
  </si>
  <si>
    <t>Light Pink</t>
  </si>
  <si>
    <t>Red Sox</t>
  </si>
  <si>
    <t>Schwarzwalder</t>
  </si>
  <si>
    <t>Asiatic Pink</t>
  </si>
  <si>
    <t>Asiatic White</t>
  </si>
  <si>
    <t>Dizzy</t>
  </si>
  <si>
    <t>Electric Orange</t>
  </si>
  <si>
    <t>Magic Star</t>
  </si>
  <si>
    <t>Polar Star</t>
  </si>
  <si>
    <t>Sweet Rosy</t>
  </si>
  <si>
    <t>Regale</t>
  </si>
  <si>
    <t>Freesia Single</t>
  </si>
  <si>
    <t>Freesia Pink</t>
  </si>
  <si>
    <t>Freesia Red</t>
  </si>
  <si>
    <t>Freesia White</t>
  </si>
  <si>
    <t>Freesia Yellow</t>
  </si>
  <si>
    <t>Anemone de Caen</t>
  </si>
  <si>
    <t>Anemone Blue</t>
  </si>
  <si>
    <t>Anemone Pink</t>
  </si>
  <si>
    <t>Anemone Red</t>
  </si>
  <si>
    <t>Anemone Bride</t>
  </si>
  <si>
    <t>Autumnale</t>
  </si>
  <si>
    <t>Sparkling Burgundy</t>
  </si>
  <si>
    <t>Crocosmia Lucifer</t>
  </si>
  <si>
    <t>Ismene</t>
  </si>
  <si>
    <t>Acidanthera</t>
  </si>
  <si>
    <t>Begonia Double</t>
  </si>
  <si>
    <t>Begonia Pendula</t>
  </si>
  <si>
    <t>Double Pink</t>
  </si>
  <si>
    <t>Double Red</t>
  </si>
  <si>
    <t>Double White</t>
  </si>
  <si>
    <t>Double Yellow</t>
  </si>
  <si>
    <t>Pendula Pink</t>
  </si>
  <si>
    <t>Pendula Red</t>
  </si>
  <si>
    <t>Pendula White</t>
  </si>
  <si>
    <t>Pendula Yellow</t>
  </si>
  <si>
    <t>Dahlia Garden Wonder</t>
  </si>
  <si>
    <t>Zantedeschia Rehmanni</t>
  </si>
  <si>
    <t>Lilium Asiatic Yellow</t>
  </si>
  <si>
    <t>Greengifts</t>
  </si>
  <si>
    <t>Freesia mixed</t>
  </si>
  <si>
    <t>Liatris mixed</t>
  </si>
  <si>
    <t xml:space="preserve">Strelitzia </t>
  </si>
  <si>
    <t>Helianthus</t>
  </si>
  <si>
    <t>Papaver</t>
  </si>
  <si>
    <t>Terracotta Burning Love</t>
  </si>
  <si>
    <t>Terracotta Margriet</t>
  </si>
  <si>
    <t>Calla</t>
  </si>
  <si>
    <t>Bella Donna</t>
  </si>
  <si>
    <t>Cornutum</t>
  </si>
  <si>
    <t>Majestic Red</t>
  </si>
  <si>
    <t>Rehmanii</t>
  </si>
  <si>
    <t>Floribunda</t>
  </si>
  <si>
    <t>Powelli</t>
  </si>
  <si>
    <t>Sulpher Queen</t>
  </si>
  <si>
    <t>Bowdenii Alba</t>
  </si>
  <si>
    <t>18+</t>
  </si>
  <si>
    <t>8718036503342</t>
  </si>
  <si>
    <t>8718036504493</t>
  </si>
  <si>
    <t>8718036504554</t>
  </si>
  <si>
    <t>8719474813468</t>
  </si>
  <si>
    <t>Fomosissima</t>
  </si>
  <si>
    <t>Multiflorus</t>
  </si>
  <si>
    <t>Strawberry</t>
  </si>
  <si>
    <t>Lemon Plant</t>
  </si>
  <si>
    <t>Lupinus</t>
  </si>
  <si>
    <t>Paeonia White</t>
  </si>
  <si>
    <t>Paeonia Pink</t>
  </si>
  <si>
    <t>Paeonia Red</t>
  </si>
  <si>
    <t>Mirabilis Mixed</t>
  </si>
  <si>
    <t>Zantedeschia Schwarzwalder</t>
  </si>
  <si>
    <t>Agapanthus Blue</t>
  </si>
  <si>
    <t>Canna Orange</t>
  </si>
  <si>
    <t>Dahlia Mixed</t>
  </si>
  <si>
    <t>Gladiolus Mixed</t>
  </si>
  <si>
    <t>Lupinus Mixed</t>
  </si>
  <si>
    <t>Strawberry Ostara</t>
  </si>
  <si>
    <t>Convallaria White</t>
  </si>
  <si>
    <t>8718531411234</t>
  </si>
  <si>
    <t>8718531411180</t>
  </si>
  <si>
    <t>8718531411210</t>
  </si>
  <si>
    <t>8718531411166</t>
  </si>
  <si>
    <t>8718531411173</t>
  </si>
  <si>
    <t>8719497260461</t>
  </si>
  <si>
    <t>8719497260485</t>
  </si>
  <si>
    <t>8719497260478</t>
  </si>
  <si>
    <t>8718531411197</t>
  </si>
  <si>
    <t>8718531411203</t>
  </si>
  <si>
    <t>8719497260492</t>
  </si>
  <si>
    <t>8718531411227</t>
  </si>
  <si>
    <t>75000</t>
  </si>
  <si>
    <t>75005</t>
  </si>
  <si>
    <t>75010</t>
  </si>
  <si>
    <t>75015</t>
  </si>
  <si>
    <t>75020</t>
  </si>
  <si>
    <t>75025</t>
  </si>
  <si>
    <t>75030</t>
  </si>
  <si>
    <t>75035</t>
  </si>
  <si>
    <t>75040</t>
  </si>
  <si>
    <t>75045</t>
  </si>
  <si>
    <t>75050</t>
  </si>
  <si>
    <t>75055</t>
  </si>
  <si>
    <t>Contraste</t>
  </si>
  <si>
    <t>Noordwijks Glory</t>
  </si>
  <si>
    <t>Cactus</t>
  </si>
  <si>
    <t>Border</t>
  </si>
  <si>
    <t>All Directions</t>
  </si>
  <si>
    <t>Blue Bird</t>
  </si>
  <si>
    <t>Caribbean fantasy</t>
  </si>
  <si>
    <t>Catching Fire</t>
  </si>
  <si>
    <t>Dutch Silence</t>
  </si>
  <si>
    <t>Edinburg</t>
  </si>
  <si>
    <t>Ice Berg</t>
  </si>
  <si>
    <t xml:space="preserve">Jean Marie </t>
  </si>
  <si>
    <t>Lady Darlene</t>
  </si>
  <si>
    <t>Le Castle</t>
  </si>
  <si>
    <t>Manhattan Island</t>
  </si>
  <si>
    <t>Maya</t>
  </si>
  <si>
    <t>Myth</t>
  </si>
  <si>
    <t>Penhill Dark Monarch</t>
  </si>
  <si>
    <t>Praime</t>
  </si>
  <si>
    <t>Rainbow Silence</t>
  </si>
  <si>
    <t>Red Silence</t>
  </si>
  <si>
    <t xml:space="preserve">Sam Hopkins </t>
  </si>
  <si>
    <t>Seducation</t>
  </si>
  <si>
    <t>Shiloh Noelle</t>
  </si>
  <si>
    <t>Summer Breeze</t>
  </si>
  <si>
    <t>Tyrell</t>
  </si>
  <si>
    <t>Vassio Meggos</t>
  </si>
  <si>
    <t>Silvia</t>
  </si>
  <si>
    <t>Pink Runner</t>
  </si>
  <si>
    <t>Red Rock</t>
  </si>
  <si>
    <t>Yellow Jill</t>
  </si>
  <si>
    <t>8718036004481</t>
  </si>
  <si>
    <t>8719474812430</t>
  </si>
  <si>
    <t>8718036004498</t>
  </si>
  <si>
    <t>8718036505551</t>
  </si>
  <si>
    <t>8719497264438</t>
  </si>
  <si>
    <t>8718036505131</t>
  </si>
  <si>
    <t>8718036505568</t>
  </si>
  <si>
    <t>8718036004641</t>
  </si>
  <si>
    <t>8718036502666</t>
  </si>
  <si>
    <t>8718036505612</t>
  </si>
  <si>
    <t>8718036004528</t>
  </si>
  <si>
    <t>8719474812447</t>
  </si>
  <si>
    <t>8718036004535</t>
  </si>
  <si>
    <t>8718036004542</t>
  </si>
  <si>
    <t>8718036004627</t>
  </si>
  <si>
    <t>8718036004559</t>
  </si>
  <si>
    <t>8718036502703</t>
  </si>
  <si>
    <t>8718036004566</t>
  </si>
  <si>
    <t>8718036004672</t>
  </si>
  <si>
    <t>8718036004634</t>
  </si>
  <si>
    <t>8718036004658</t>
  </si>
  <si>
    <t>8718036505643</t>
  </si>
  <si>
    <t>8718036004573</t>
  </si>
  <si>
    <t>8719474812416</t>
  </si>
  <si>
    <t>8719474812393</t>
  </si>
  <si>
    <t>8718036004580</t>
  </si>
  <si>
    <t>8718036004689</t>
  </si>
  <si>
    <t>8718036505674</t>
  </si>
  <si>
    <t>8718036004610</t>
  </si>
  <si>
    <t>8718036004887</t>
  </si>
  <si>
    <t>8718036004931</t>
  </si>
  <si>
    <t>8718036004894</t>
  </si>
  <si>
    <t>8718036004917</t>
  </si>
  <si>
    <t>8718036004924</t>
  </si>
  <si>
    <t>8718036004900</t>
  </si>
  <si>
    <t>Cafe au Lait Royal</t>
  </si>
  <si>
    <t>Diana's Memory</t>
  </si>
  <si>
    <t>Patches</t>
  </si>
  <si>
    <t>Pink Petticoat</t>
  </si>
  <si>
    <t>Red Labyrinth</t>
  </si>
  <si>
    <t>Uncle B</t>
  </si>
  <si>
    <t>Who Me</t>
  </si>
  <si>
    <t>8718036004962</t>
  </si>
  <si>
    <t>8718036004955</t>
  </si>
  <si>
    <t>8718036004948</t>
  </si>
  <si>
    <t>8718036505650</t>
  </si>
  <si>
    <t>8718036505667</t>
  </si>
  <si>
    <t>8718036004979</t>
  </si>
  <si>
    <t>8718036004986</t>
  </si>
  <si>
    <t>8718036004993</t>
  </si>
  <si>
    <t>Creve Coeur</t>
  </si>
  <si>
    <t xml:space="preserve">Gold Crown </t>
  </si>
  <si>
    <t>8718036004696</t>
  </si>
  <si>
    <t>8718036004719</t>
  </si>
  <si>
    <t>8718036004726</t>
  </si>
  <si>
    <t>8718036004733</t>
  </si>
  <si>
    <t>8718036004740</t>
  </si>
  <si>
    <t>8718036006683</t>
  </si>
  <si>
    <t>8718036004856</t>
  </si>
  <si>
    <t>8718036004757</t>
  </si>
  <si>
    <t>8718036004764</t>
  </si>
  <si>
    <t>8718036505629</t>
  </si>
  <si>
    <t>Rebecca's World</t>
  </si>
  <si>
    <t>Sir Alfred Ramsey</t>
  </si>
  <si>
    <t>Star's Favourite</t>
  </si>
  <si>
    <t>Table Dancer</t>
  </si>
  <si>
    <t>Tsuki no Shisha</t>
  </si>
  <si>
    <t>Show 'n Tell</t>
  </si>
  <si>
    <t>Blue Bayou</t>
  </si>
  <si>
    <t>Kelsey Annie Joy</t>
  </si>
  <si>
    <t xml:space="preserve">Pasadoble </t>
  </si>
  <si>
    <t>Special</t>
  </si>
  <si>
    <t>Fancy Pants</t>
  </si>
  <si>
    <t>Fantastico</t>
  </si>
  <si>
    <t>Fashion Monger</t>
  </si>
  <si>
    <t>G.F Hemerick</t>
  </si>
  <si>
    <t xml:space="preserve">Joyfull Investment </t>
  </si>
  <si>
    <t>Mignon Sunshine</t>
  </si>
  <si>
    <t>Que Sera</t>
  </si>
  <si>
    <t>Sweetheart</t>
  </si>
  <si>
    <t>Top mix Roze</t>
  </si>
  <si>
    <t>Verrone's Obsidian</t>
  </si>
  <si>
    <t>Art Fair</t>
  </si>
  <si>
    <t>Bishop of Llandaff</t>
  </si>
  <si>
    <t>Bishop of York</t>
  </si>
  <si>
    <t>Darkarin</t>
  </si>
  <si>
    <t>Extase</t>
  </si>
  <si>
    <t>Park Princes</t>
  </si>
  <si>
    <t>Red Pigmy</t>
  </si>
  <si>
    <t>Wittem</t>
  </si>
  <si>
    <t>Gallerie</t>
  </si>
  <si>
    <t>Art Noueveau</t>
  </si>
  <si>
    <t>La Tour</t>
  </si>
  <si>
    <t>Renoir</t>
  </si>
  <si>
    <t>Fubuki</t>
  </si>
  <si>
    <t>Canary</t>
  </si>
  <si>
    <t xml:space="preserve">Kogane </t>
  </si>
  <si>
    <t>Myama</t>
  </si>
  <si>
    <t>Myrtl Folly</t>
  </si>
  <si>
    <t xml:space="preserve">Red </t>
  </si>
  <si>
    <t>Sakura</t>
  </si>
  <si>
    <t>Pendula</t>
  </si>
  <si>
    <t>White/Red</t>
  </si>
  <si>
    <t>Yellow/Red</t>
  </si>
  <si>
    <t>Black Surprice</t>
  </si>
  <si>
    <t>Nanus Atom</t>
  </si>
  <si>
    <t>Nanus Mixed</t>
  </si>
  <si>
    <t>Nanus Nymph</t>
  </si>
  <si>
    <t>Princess Margeret Rose</t>
  </si>
  <si>
    <t>Esmeralda</t>
  </si>
  <si>
    <t>Naomi</t>
  </si>
  <si>
    <t>Vermeer</t>
  </si>
  <si>
    <t>Contadio (Pink/Black)</t>
  </si>
  <si>
    <t>Vitessa (Yellow/Black)</t>
  </si>
  <si>
    <t>African Queen</t>
  </si>
  <si>
    <t>Asiatic mixed</t>
  </si>
  <si>
    <t>Devotion</t>
  </si>
  <si>
    <t>Lollypop</t>
  </si>
  <si>
    <t>Muscadet</t>
  </si>
  <si>
    <t>Netty's Pride</t>
  </si>
  <si>
    <t>Oriental Mixed</t>
  </si>
  <si>
    <t>Pink Perfection</t>
  </si>
  <si>
    <t>Sheherazade</t>
  </si>
  <si>
    <t>Spec. Rubrum</t>
  </si>
  <si>
    <t>Stargazer</t>
  </si>
  <si>
    <t>Tigriin. Splendens</t>
  </si>
  <si>
    <t>Anastasia (Treelily)</t>
  </si>
  <si>
    <t>Late Morning (Treelily)</t>
  </si>
  <si>
    <t>Friso (Treelily)</t>
  </si>
  <si>
    <t>Flowerbulbs</t>
  </si>
  <si>
    <t>Coronaria Bride</t>
  </si>
  <si>
    <t>St. Brigit</t>
  </si>
  <si>
    <t>The Caen Blauw</t>
  </si>
  <si>
    <t>The Caen Rose</t>
  </si>
  <si>
    <t>The Caen Gemengd</t>
  </si>
  <si>
    <t>The Caen Rood</t>
  </si>
  <si>
    <t>Powelii</t>
  </si>
  <si>
    <t>Emily Mckenzier</t>
  </si>
  <si>
    <t>Coum</t>
  </si>
  <si>
    <t>Comosa Sparkling Burgundy</t>
  </si>
  <si>
    <t>Callianthus</t>
  </si>
  <si>
    <t>Superbra</t>
  </si>
  <si>
    <t>Habranthus</t>
  </si>
  <si>
    <t>Blauw</t>
  </si>
  <si>
    <t>Spicata Alba</t>
  </si>
  <si>
    <t>Sauratum</t>
  </si>
  <si>
    <t>Vernosum</t>
  </si>
  <si>
    <t>Pavona Mixed</t>
  </si>
  <si>
    <t>Tritelia</t>
  </si>
  <si>
    <t>Coronaria</t>
  </si>
  <si>
    <t>Hollandica</t>
  </si>
  <si>
    <t>1</t>
  </si>
  <si>
    <t>2</t>
  </si>
  <si>
    <t>3</t>
  </si>
  <si>
    <t>15</t>
  </si>
  <si>
    <t>5</t>
  </si>
  <si>
    <t>20</t>
  </si>
  <si>
    <t>Maroon</t>
  </si>
  <si>
    <t>Black Barlow</t>
  </si>
  <si>
    <t>Spring Magic Navy and White</t>
  </si>
  <si>
    <t>Spring Magic Rose Ivory</t>
  </si>
  <si>
    <t>Swan Red and White</t>
  </si>
  <si>
    <t>pink</t>
  </si>
  <si>
    <t>Picasso</t>
  </si>
  <si>
    <t>Atropurpurea</t>
  </si>
  <si>
    <t>Orientalis</t>
  </si>
  <si>
    <t>Scabiosa</t>
  </si>
  <si>
    <t>Majalis</t>
  </si>
  <si>
    <t>Majalis pink</t>
  </si>
  <si>
    <t>Spectabilis</t>
  </si>
  <si>
    <t>Big Blue</t>
  </si>
  <si>
    <t>B. Fairy</t>
  </si>
  <si>
    <t>Niger</t>
  </si>
  <si>
    <t>David Kirchoff</t>
  </si>
  <si>
    <t>Ellonore</t>
  </si>
  <si>
    <t>Sabine Bauer</t>
  </si>
  <si>
    <t>Stella d'Or</t>
  </si>
  <si>
    <t>Tigger</t>
  </si>
  <si>
    <t>Black</t>
  </si>
  <si>
    <t>Red Alcazar</t>
  </si>
  <si>
    <t>Uvaria</t>
  </si>
  <si>
    <t>Hybrid Mixed</t>
  </si>
  <si>
    <t>Saffron</t>
  </si>
  <si>
    <t>Storm</t>
  </si>
  <si>
    <t>Jalapa Mixed</t>
  </si>
  <si>
    <t>Festiva Maxima</t>
  </si>
  <si>
    <t>Coral</t>
  </si>
  <si>
    <t>Formosana</t>
  </si>
  <si>
    <t>Aquilegia</t>
  </si>
  <si>
    <t>Astilbe</t>
  </si>
  <si>
    <t>Centaurea</t>
  </si>
  <si>
    <t>Dicentra</t>
  </si>
  <si>
    <t>Eryngium</t>
  </si>
  <si>
    <t>Gypsophila</t>
  </si>
  <si>
    <t>Hedychicum</t>
  </si>
  <si>
    <t>Heleborus</t>
  </si>
  <si>
    <t>Hemerocallis</t>
  </si>
  <si>
    <t>Iris Germanica</t>
  </si>
  <si>
    <t>Kniphofia</t>
  </si>
  <si>
    <t>Mirabillis</t>
  </si>
  <si>
    <t>Physalis</t>
  </si>
  <si>
    <t>Platycodon</t>
  </si>
  <si>
    <t>Tricyrtis</t>
  </si>
  <si>
    <t>Schoenoprasum</t>
  </si>
  <si>
    <t>Albus</t>
  </si>
  <si>
    <t>Viridis</t>
  </si>
  <si>
    <t>Artichoke</t>
  </si>
  <si>
    <t>Tuberosum</t>
  </si>
  <si>
    <t>Centurion</t>
  </si>
  <si>
    <t>Red Baron</t>
  </si>
  <si>
    <t>Red Sun</t>
  </si>
  <si>
    <t>Snowball</t>
  </si>
  <si>
    <t>Sturon</t>
  </si>
  <si>
    <t>Stutgarten Rieser</t>
  </si>
  <si>
    <t>Bildtstar</t>
  </si>
  <si>
    <t>Bintje</t>
  </si>
  <si>
    <t>Charlotte</t>
  </si>
  <si>
    <t>Eersteling</t>
  </si>
  <si>
    <t>Frieslander</t>
  </si>
  <si>
    <t>Irene</t>
  </si>
  <si>
    <t>Mozard</t>
  </si>
  <si>
    <t>Roseval</t>
  </si>
  <si>
    <t>Holsteiner Blut</t>
  </si>
  <si>
    <t>Victoria</t>
  </si>
  <si>
    <t>Cherry Berry</t>
  </si>
  <si>
    <t>Korona</t>
  </si>
  <si>
    <t>Raosta</t>
  </si>
  <si>
    <t>Senga</t>
  </si>
  <si>
    <t>White Pineberry</t>
  </si>
  <si>
    <t>Officinale</t>
  </si>
  <si>
    <t>Armoracia</t>
  </si>
  <si>
    <t>Asparagus</t>
  </si>
  <si>
    <t>Cynara</t>
  </si>
  <si>
    <t>Garlic</t>
  </si>
  <si>
    <t>Levisticum (Maggiplant)</t>
  </si>
  <si>
    <t>Onion</t>
  </si>
  <si>
    <t>Potato</t>
  </si>
  <si>
    <t>Rhubarb</t>
  </si>
  <si>
    <t>Zingiber</t>
  </si>
  <si>
    <t>250 g</t>
  </si>
  <si>
    <t>8719474815288</t>
  </si>
  <si>
    <t>8719474815233</t>
  </si>
  <si>
    <t>8719474815271</t>
  </si>
  <si>
    <t>8719474815240</t>
  </si>
  <si>
    <t>8719474815257</t>
  </si>
  <si>
    <t>8719474815264</t>
  </si>
  <si>
    <t>8718036004788</t>
  </si>
  <si>
    <t>8718036004702</t>
  </si>
  <si>
    <t>8718036004825</t>
  </si>
  <si>
    <t>8718036004801</t>
  </si>
  <si>
    <t>8718036502659</t>
  </si>
  <si>
    <t>8718036505537</t>
  </si>
  <si>
    <t>8718036004818</t>
  </si>
  <si>
    <t>8718036004849</t>
  </si>
  <si>
    <t>8718036005006</t>
  </si>
  <si>
    <t>8718036005013</t>
  </si>
  <si>
    <t>8718036502727</t>
  </si>
  <si>
    <t>8718036005105</t>
  </si>
  <si>
    <t>8718036005051</t>
  </si>
  <si>
    <t>8718036005112</t>
  </si>
  <si>
    <t>8718036005075</t>
  </si>
  <si>
    <t>8718036005099</t>
  </si>
  <si>
    <t>8718036005129</t>
  </si>
  <si>
    <t>8718036005198</t>
  </si>
  <si>
    <t>8718036005136</t>
  </si>
  <si>
    <t>8718036505506</t>
  </si>
  <si>
    <t>8718036005204</t>
  </si>
  <si>
    <t>8718036005143</t>
  </si>
  <si>
    <t>8718036005167</t>
  </si>
  <si>
    <t>8718036005174</t>
  </si>
  <si>
    <t>8718036505513</t>
  </si>
  <si>
    <t>8718036505520</t>
  </si>
  <si>
    <t>8718036005181</t>
  </si>
  <si>
    <t>8718036505476</t>
  </si>
  <si>
    <t>8718036505483</t>
  </si>
  <si>
    <t>8718036505445</t>
  </si>
  <si>
    <t>8718036505452</t>
  </si>
  <si>
    <t>8718036505469</t>
  </si>
  <si>
    <t>8718036505063</t>
  </si>
  <si>
    <t>8718036505070</t>
  </si>
  <si>
    <t>8718036505124</t>
  </si>
  <si>
    <t>8718036505155</t>
  </si>
  <si>
    <t>8718036505162</t>
  </si>
  <si>
    <t>8718036505186</t>
  </si>
  <si>
    <t>8718036505179</t>
  </si>
  <si>
    <t>8718036505193</t>
  </si>
  <si>
    <t>8718036505209</t>
  </si>
  <si>
    <t>8718036505216</t>
  </si>
  <si>
    <t>8718036505223</t>
  </si>
  <si>
    <t>8718036505346</t>
  </si>
  <si>
    <t>8718036505339</t>
  </si>
  <si>
    <t>8718036505032</t>
  </si>
  <si>
    <t>8718036505049</t>
  </si>
  <si>
    <t>8718036505056</t>
  </si>
  <si>
    <t>8718036505087</t>
  </si>
  <si>
    <t>8718036505094</t>
  </si>
  <si>
    <t>8718036505100</t>
  </si>
  <si>
    <t>8718036505117</t>
  </si>
  <si>
    <t>8718036505148</t>
  </si>
  <si>
    <t>8718036505278</t>
  </si>
  <si>
    <t>8718036505292</t>
  </si>
  <si>
    <t>8718036505285</t>
  </si>
  <si>
    <t>8718036505315</t>
  </si>
  <si>
    <t>8718036505308</t>
  </si>
  <si>
    <t>8718036505322</t>
  </si>
  <si>
    <t>8718036505407</t>
  </si>
  <si>
    <t>Perennials</t>
  </si>
  <si>
    <t>Edible Garden</t>
  </si>
  <si>
    <t>Medium Flowering</t>
  </si>
  <si>
    <t>Bambino</t>
  </si>
  <si>
    <t>Bon Odori</t>
  </si>
  <si>
    <t>Lady Kate</t>
  </si>
  <si>
    <t>L'amour</t>
  </si>
  <si>
    <t>Osirum</t>
  </si>
  <si>
    <t>Smokey</t>
  </si>
  <si>
    <t>Bischop of Landaff</t>
  </si>
  <si>
    <t>50</t>
  </si>
  <si>
    <t>8718036503755</t>
  </si>
  <si>
    <t>7</t>
  </si>
  <si>
    <t>8718036505575</t>
  </si>
  <si>
    <t>40</t>
  </si>
  <si>
    <t>25</t>
  </si>
  <si>
    <t>100</t>
  </si>
  <si>
    <t>8718036503830</t>
  </si>
  <si>
    <t>14/18</t>
  </si>
  <si>
    <t>8718036505704</t>
  </si>
  <si>
    <t>8718036505391</t>
  </si>
  <si>
    <t>8720143934544</t>
  </si>
  <si>
    <t>8718036505582</t>
  </si>
  <si>
    <t xml:space="preserve">Candy </t>
  </si>
  <si>
    <t xml:space="preserve">City Trip </t>
  </si>
  <si>
    <t xml:space="preserve">Diamonds and Pearls </t>
  </si>
  <si>
    <t xml:space="preserve">Karma </t>
  </si>
  <si>
    <t xml:space="preserve">Striped Sensation </t>
  </si>
  <si>
    <t xml:space="preserve">Sweetness </t>
  </si>
  <si>
    <t xml:space="preserve">Tropical </t>
  </si>
  <si>
    <t xml:space="preserve">Ruffled </t>
  </si>
  <si>
    <t xml:space="preserve">Jill </t>
  </si>
  <si>
    <t xml:space="preserve">Paeonia mix </t>
  </si>
  <si>
    <t>Ruiter Hybrid</t>
  </si>
  <si>
    <t>Treelily (OT)</t>
  </si>
  <si>
    <t>Licht Pink</t>
  </si>
  <si>
    <t>Murielae</t>
  </si>
  <si>
    <t>Night Skye</t>
  </si>
  <si>
    <t>Sarah Bernhardt</t>
  </si>
  <si>
    <t>Nanus</t>
  </si>
  <si>
    <t>Sebastian</t>
  </si>
  <si>
    <t>Dahlia/Freesia/Gladiolus</t>
  </si>
  <si>
    <t>Dahlia/Liatris/Crocosmia</t>
  </si>
  <si>
    <t>8</t>
  </si>
  <si>
    <t>21</t>
  </si>
  <si>
    <t>3/5</t>
  </si>
  <si>
    <t>8720604871302</t>
  </si>
  <si>
    <t>Dokter Brouwer</t>
  </si>
  <si>
    <t>8720604871319</t>
  </si>
  <si>
    <t>8720604871326</t>
  </si>
  <si>
    <t>8720604871333</t>
  </si>
  <si>
    <t>8720604871340</t>
  </si>
  <si>
    <t>8720604871357</t>
  </si>
  <si>
    <t>8720604871364</t>
  </si>
  <si>
    <t>Fragaria Ananassa</t>
  </si>
  <si>
    <t>8720604871371</t>
  </si>
  <si>
    <t>8720604871388</t>
  </si>
  <si>
    <t>8720604871395</t>
  </si>
  <si>
    <t>8720604871401</t>
  </si>
  <si>
    <t>8720604871418</t>
  </si>
  <si>
    <t>Butterfly Friendly</t>
  </si>
  <si>
    <t>Bee Friendly</t>
  </si>
  <si>
    <t>Greengifts Mixed</t>
  </si>
  <si>
    <t>Greengifts Burning Love</t>
  </si>
  <si>
    <t>Greengifts Margriet</t>
  </si>
  <si>
    <t>Greengifts Oxalis</t>
  </si>
  <si>
    <t>Greengifts Sunflower</t>
  </si>
  <si>
    <t>Bucket Mixed</t>
  </si>
  <si>
    <t>Bucket Burning Love</t>
  </si>
  <si>
    <t>Bucket Margriet</t>
  </si>
  <si>
    <t>Bucket Oxalis</t>
  </si>
  <si>
    <t>Bucket Forget me Not</t>
  </si>
  <si>
    <t>Greengifts Forget me Not</t>
  </si>
  <si>
    <t>Bucket Sunflower</t>
  </si>
  <si>
    <t>Terracotta Mixed</t>
  </si>
  <si>
    <t>Terracotta Forget me Not</t>
  </si>
  <si>
    <t>Terracotta Sunflower</t>
  </si>
  <si>
    <t>Breceria</t>
  </si>
  <si>
    <t>Candor Pasa</t>
  </si>
  <si>
    <t>Candy Bar</t>
  </si>
  <si>
    <t>Dingadong</t>
  </si>
  <si>
    <t>Dynamite</t>
  </si>
  <si>
    <t>8720604875935</t>
  </si>
  <si>
    <t>8720604875942</t>
  </si>
  <si>
    <t>8720604875959</t>
  </si>
  <si>
    <t>8720604875966</t>
  </si>
  <si>
    <t>8720604875973</t>
  </si>
  <si>
    <t>8720604875980</t>
  </si>
  <si>
    <t>8720604875997</t>
  </si>
  <si>
    <t>8720604876000</t>
  </si>
  <si>
    <t>8720604876017</t>
  </si>
  <si>
    <t>8720604876024</t>
  </si>
  <si>
    <t>8720604876031</t>
  </si>
  <si>
    <t>8720604876048</t>
  </si>
  <si>
    <t>8720604876055</t>
  </si>
  <si>
    <t>8720604876062</t>
  </si>
  <si>
    <t>8720604876079</t>
  </si>
  <si>
    <t>8720604876086</t>
  </si>
  <si>
    <t>8720604876093</t>
  </si>
  <si>
    <t>8720604876109</t>
  </si>
  <si>
    <t>8720604876116</t>
  </si>
  <si>
    <t>8720604876123</t>
  </si>
  <si>
    <t>8720604876130</t>
  </si>
  <si>
    <t>8720604876147</t>
  </si>
  <si>
    <t>8720604876154</t>
  </si>
  <si>
    <t>8720604876161</t>
  </si>
  <si>
    <t>8720604876178</t>
  </si>
  <si>
    <t>8720604876185</t>
  </si>
  <si>
    <t>8720604876192</t>
  </si>
  <si>
    <t>8720604876208</t>
  </si>
  <si>
    <t>8720604876215</t>
  </si>
  <si>
    <t>8720604876222</t>
  </si>
  <si>
    <t>8720604876239</t>
  </si>
  <si>
    <t>8720604876376</t>
  </si>
  <si>
    <t xml:space="preserve">Almand's Joy </t>
  </si>
  <si>
    <t xml:space="preserve">Kelvin Floodlight </t>
  </si>
  <si>
    <t xml:space="preserve">David Howard </t>
  </si>
  <si>
    <t xml:space="preserve">Fairway Spur </t>
  </si>
  <si>
    <t xml:space="preserve">Gitts Perfection </t>
  </si>
  <si>
    <t xml:space="preserve">Great Hercules </t>
  </si>
  <si>
    <t xml:space="preserve">Lady Kate </t>
  </si>
  <si>
    <t xml:space="preserve">Lavender Ruffles </t>
  </si>
  <si>
    <t xml:space="preserve">Maki </t>
  </si>
  <si>
    <t xml:space="preserve">Mango Madness </t>
  </si>
  <si>
    <t xml:space="preserve">Maxime </t>
  </si>
  <si>
    <t xml:space="preserve">Wanda's Aurora </t>
  </si>
  <si>
    <t xml:space="preserve">Daisy Duke </t>
  </si>
  <si>
    <t xml:space="preserve">White Wizard </t>
  </si>
  <si>
    <t xml:space="preserve">Yellow Don </t>
  </si>
  <si>
    <t xml:space="preserve">Jowey Joshua </t>
  </si>
  <si>
    <t xml:space="preserve">Linda's Baby </t>
  </si>
  <si>
    <t xml:space="preserve">Natalie G </t>
  </si>
  <si>
    <t xml:space="preserve">Labyrinth Twotone </t>
  </si>
  <si>
    <t xml:space="preserve">Polka </t>
  </si>
  <si>
    <t xml:space="preserve">Teesbrooke Audrey </t>
  </si>
  <si>
    <t xml:space="preserve">Tricolore </t>
  </si>
  <si>
    <t xml:space="preserve">Bishop of Oxford </t>
  </si>
  <si>
    <t xml:space="preserve">Orange </t>
  </si>
  <si>
    <t xml:space="preserve">Alpha </t>
  </si>
  <si>
    <t xml:space="preserve">Anouk </t>
  </si>
  <si>
    <t xml:space="preserve">Azurro </t>
  </si>
  <si>
    <t xml:space="preserve">Bocelli </t>
  </si>
  <si>
    <t xml:space="preserve">Breceria </t>
  </si>
  <si>
    <t xml:space="preserve">Brunette </t>
  </si>
  <si>
    <t xml:space="preserve">Butterfly </t>
  </si>
  <si>
    <t xml:space="preserve">Candor Pasa </t>
  </si>
  <si>
    <t xml:space="preserve">Candy Bar </t>
  </si>
  <si>
    <t xml:space="preserve">Dingadong </t>
  </si>
  <si>
    <t xml:space="preserve">Dynamite </t>
  </si>
  <si>
    <t xml:space="preserve">Firecracker </t>
  </si>
  <si>
    <t xml:space="preserve">Frizzle Mixed </t>
  </si>
  <si>
    <t xml:space="preserve">Kingston Ruffle </t>
  </si>
  <si>
    <t xml:space="preserve">Lemon Frizzle </t>
  </si>
  <si>
    <t xml:space="preserve">Mombasa </t>
  </si>
  <si>
    <t xml:space="preserve">Nanus Las Vegas </t>
  </si>
  <si>
    <t xml:space="preserve">Princess Frizzle </t>
  </si>
  <si>
    <t xml:space="preserve">Purple Flora </t>
  </si>
  <si>
    <t xml:space="preserve">Snowy Frizzle </t>
  </si>
  <si>
    <t xml:space="preserve">Ted's Frizzle </t>
  </si>
  <si>
    <t xml:space="preserve">Ted's Trumpet </t>
  </si>
  <si>
    <t xml:space="preserve">Whitney </t>
  </si>
  <si>
    <t>Oriental Pinnacle</t>
  </si>
  <si>
    <t>Patty's Plum</t>
  </si>
  <si>
    <t>Ladybird</t>
  </si>
  <si>
    <t>Moulin Rouge</t>
  </si>
  <si>
    <t>8720604876581</t>
  </si>
  <si>
    <t>8720604876598</t>
  </si>
  <si>
    <t>8720604876604</t>
  </si>
  <si>
    <t>8720604876628</t>
  </si>
  <si>
    <t>8720604876635</t>
  </si>
  <si>
    <t>8720604876642</t>
  </si>
  <si>
    <t>8720604876659</t>
  </si>
  <si>
    <t>8720604876666</t>
  </si>
  <si>
    <t>8720604876673</t>
  </si>
  <si>
    <t>8720604876680</t>
  </si>
  <si>
    <t>8720604876697</t>
  </si>
  <si>
    <t>8720604876703</t>
  </si>
  <si>
    <t>8720604876710</t>
  </si>
  <si>
    <t>8720604876727</t>
  </si>
  <si>
    <t>8720604876734</t>
  </si>
  <si>
    <t>8720604876741</t>
  </si>
  <si>
    <t>8720604876758</t>
  </si>
  <si>
    <t>8720604876765</t>
  </si>
  <si>
    <t>8720604876772</t>
  </si>
  <si>
    <t>8720604876789</t>
  </si>
  <si>
    <t>8720604876796</t>
  </si>
  <si>
    <t>8720604876802</t>
  </si>
  <si>
    <t>8720604876369</t>
  </si>
  <si>
    <t>8720604876383</t>
  </si>
  <si>
    <t>8720604876390</t>
  </si>
  <si>
    <t>8720604876406</t>
  </si>
  <si>
    <t>8720604876413</t>
  </si>
  <si>
    <t>8720604876420</t>
  </si>
  <si>
    <t>8720604876437</t>
  </si>
  <si>
    <t>8720604876444</t>
  </si>
  <si>
    <t>8720604876468</t>
  </si>
  <si>
    <t>8720604876475</t>
  </si>
  <si>
    <t>8720604876482</t>
  </si>
  <si>
    <t>8720604876499</t>
  </si>
  <si>
    <t>8720604876505</t>
  </si>
  <si>
    <t>8720604876512</t>
  </si>
  <si>
    <t>8720604876529</t>
  </si>
  <si>
    <t>8720604876536</t>
  </si>
  <si>
    <t>8720604876550</t>
  </si>
  <si>
    <t>8720604876567</t>
  </si>
  <si>
    <t>8720604876574</t>
  </si>
  <si>
    <t>Gladiolus Plumtart</t>
  </si>
  <si>
    <t>Belle of Barmera</t>
  </si>
  <si>
    <t>Dahlegria White</t>
  </si>
  <si>
    <t>Jowey Chantal</t>
  </si>
  <si>
    <t>Jowey Mirella</t>
  </si>
  <si>
    <t>Jowey Morris</t>
  </si>
  <si>
    <t>Jowey Winnie</t>
  </si>
  <si>
    <t>Melody Allegro</t>
  </si>
  <si>
    <t>Melody Fanfare</t>
  </si>
  <si>
    <t>Melody Latin</t>
  </si>
  <si>
    <t>Melody Lizza</t>
  </si>
  <si>
    <t>Melody Mambo</t>
  </si>
  <si>
    <t>Melody Dora</t>
  </si>
  <si>
    <t>Nina's Choice</t>
  </si>
  <si>
    <t>Santa Claus</t>
  </si>
  <si>
    <t>Senior's Hope</t>
  </si>
  <si>
    <t>Zippity Do Da</t>
  </si>
  <si>
    <t>Bella</t>
  </si>
  <si>
    <t>Bartzella</t>
  </si>
  <si>
    <t>Red Charm</t>
  </si>
  <si>
    <t>Twice Delightfull</t>
  </si>
  <si>
    <t>Ariko 9707</t>
  </si>
  <si>
    <t>Pasadoble Dancer</t>
  </si>
  <si>
    <t>Sturm Sweet Nicole</t>
  </si>
  <si>
    <t>Melody Gipsy</t>
  </si>
  <si>
    <t>Blessed Again</t>
  </si>
  <si>
    <t>Burmese Dawn</t>
  </si>
  <si>
    <t>Florentina</t>
  </si>
  <si>
    <t>Immortality</t>
  </si>
  <si>
    <t>Senlac</t>
  </si>
  <si>
    <t xml:space="preserve">Kansas </t>
  </si>
  <si>
    <t xml:space="preserve">Sarah Bernhardt </t>
  </si>
  <si>
    <t>8720812970118</t>
  </si>
  <si>
    <t>8720812970361</t>
  </si>
  <si>
    <t>8720604879889</t>
  </si>
  <si>
    <t>8720812970149</t>
  </si>
  <si>
    <t>8720812970309</t>
  </si>
  <si>
    <t>8720604879896</t>
  </si>
  <si>
    <t>8720604879902</t>
  </si>
  <si>
    <t>8720604879919</t>
  </si>
  <si>
    <t>8720604879926</t>
  </si>
  <si>
    <t>8720604879933</t>
  </si>
  <si>
    <t>8720604879940</t>
  </si>
  <si>
    <t>8720812970316</t>
  </si>
  <si>
    <t>8720812970088</t>
  </si>
  <si>
    <t>8720604879957</t>
  </si>
  <si>
    <t>8720604879964</t>
  </si>
  <si>
    <t>8720604879971</t>
  </si>
  <si>
    <t>8720604879988</t>
  </si>
  <si>
    <t>8720604879995</t>
  </si>
  <si>
    <t>8720812970101</t>
  </si>
  <si>
    <t>8720812970095</t>
  </si>
  <si>
    <t>8720812970293</t>
  </si>
  <si>
    <t>8720812970002</t>
  </si>
  <si>
    <t>8720812970019</t>
  </si>
  <si>
    <t>8720812970330</t>
  </si>
  <si>
    <t>8720812970323</t>
  </si>
  <si>
    <t>8720812970132</t>
  </si>
  <si>
    <t>8720812970026</t>
  </si>
  <si>
    <t>8720812970033</t>
  </si>
  <si>
    <t>8720812970071</t>
  </si>
  <si>
    <t>8720812970040</t>
  </si>
  <si>
    <t>8720812970057</t>
  </si>
  <si>
    <t>8720812970064</t>
  </si>
  <si>
    <t>8720812970347</t>
  </si>
  <si>
    <t>8720812970125</t>
  </si>
  <si>
    <t>8720812970217</t>
  </si>
  <si>
    <t>8720812970231</t>
  </si>
  <si>
    <t>8720812970248</t>
  </si>
  <si>
    <t>8720812970354</t>
  </si>
  <si>
    <t>8720812970262</t>
  </si>
  <si>
    <t>8720812970255</t>
  </si>
  <si>
    <t>8720812970279</t>
  </si>
  <si>
    <t>8720812970224</t>
  </si>
  <si>
    <t>8720812970156</t>
  </si>
  <si>
    <t>8720812970163</t>
  </si>
  <si>
    <t>8720812970187</t>
  </si>
  <si>
    <t>8720812970170</t>
  </si>
  <si>
    <t>8720812970194</t>
  </si>
  <si>
    <t>8720812970200</t>
  </si>
  <si>
    <t>8718036502857</t>
  </si>
  <si>
    <t>8720812970378</t>
  </si>
  <si>
    <t>8719497264919</t>
  </si>
  <si>
    <t>8720812970392</t>
  </si>
  <si>
    <t>8720812970385</t>
  </si>
  <si>
    <t>8720812970408</t>
  </si>
  <si>
    <t>8718036005792</t>
  </si>
  <si>
    <t>8718036005655</t>
  </si>
  <si>
    <t>8720812970415</t>
  </si>
  <si>
    <t>8718036005747</t>
  </si>
  <si>
    <t>8718036502871</t>
  </si>
  <si>
    <t>8718036502826</t>
  </si>
  <si>
    <t>8718036502833</t>
  </si>
  <si>
    <t>8720812970422</t>
  </si>
  <si>
    <t>8720812970439</t>
  </si>
  <si>
    <t>8720812970446</t>
  </si>
  <si>
    <t>8718036502819</t>
  </si>
  <si>
    <t>8719497264957</t>
  </si>
  <si>
    <t>8718036005709</t>
  </si>
  <si>
    <t>8718036005723</t>
  </si>
  <si>
    <t>8718036005617</t>
  </si>
  <si>
    <t>8718036005716</t>
  </si>
  <si>
    <t>8720812970507</t>
  </si>
  <si>
    <t>8718036005679</t>
  </si>
  <si>
    <t>8718036005600</t>
  </si>
  <si>
    <t>8720812970453</t>
  </si>
  <si>
    <t>8718036005686</t>
  </si>
  <si>
    <t>8720812970460</t>
  </si>
  <si>
    <t>8720812970477</t>
  </si>
  <si>
    <t>8720812970484</t>
  </si>
  <si>
    <t>8719497264926</t>
  </si>
  <si>
    <t>8720812970514</t>
  </si>
  <si>
    <t>8719497264827</t>
  </si>
  <si>
    <t>8720812970491</t>
  </si>
  <si>
    <t>8718036502840</t>
  </si>
  <si>
    <t>8720604876611</t>
  </si>
  <si>
    <r>
      <t xml:space="preserve">American Sunset </t>
    </r>
    <r>
      <rPr>
        <b/>
        <sz val="8"/>
        <rFont val="Helvetica"/>
        <family val="0"/>
      </rPr>
      <t>NEW</t>
    </r>
  </si>
  <si>
    <t xml:space="preserve">Break Out </t>
  </si>
  <si>
    <t xml:space="preserve">Cafe au Lait Rosé </t>
  </si>
  <si>
    <t xml:space="preserve">Cafe au Lait Twist </t>
  </si>
  <si>
    <t xml:space="preserve">Creme de Cassis </t>
  </si>
  <si>
    <t xml:space="preserve">Creme de Cognac </t>
  </si>
  <si>
    <t xml:space="preserve">Jowey Brochant </t>
  </si>
  <si>
    <r>
      <t xml:space="preserve">Arbatax </t>
    </r>
    <r>
      <rPr>
        <b/>
        <sz val="8"/>
        <rFont val="Helvetica"/>
        <family val="0"/>
      </rPr>
      <t>NEW</t>
    </r>
  </si>
  <si>
    <r>
      <t xml:space="preserve">Babylon Purple </t>
    </r>
    <r>
      <rPr>
        <b/>
        <sz val="8"/>
        <rFont val="Helvetica"/>
        <family val="0"/>
      </rPr>
      <t>NEW</t>
    </r>
  </si>
  <si>
    <r>
      <t xml:space="preserve">Belfloor </t>
    </r>
    <r>
      <rPr>
        <b/>
        <sz val="8"/>
        <rFont val="Helvetica"/>
        <family val="0"/>
      </rPr>
      <t xml:space="preserve">NEW </t>
    </r>
  </si>
  <si>
    <r>
      <t xml:space="preserve">Big Brother </t>
    </r>
    <r>
      <rPr>
        <b/>
        <sz val="8"/>
        <rFont val="Helvetica"/>
        <family val="0"/>
      </rPr>
      <t>NEW</t>
    </r>
  </si>
  <si>
    <r>
      <t xml:space="preserve">Blueberry Classic </t>
    </r>
    <r>
      <rPr>
        <b/>
        <sz val="8"/>
        <rFont val="Helvetica"/>
        <family val="0"/>
      </rPr>
      <t>NEW</t>
    </r>
  </si>
  <si>
    <r>
      <t xml:space="preserve">Bonesta </t>
    </r>
    <r>
      <rPr>
        <b/>
        <sz val="8"/>
        <rFont val="Helvetica"/>
        <family val="0"/>
      </rPr>
      <t>NEW</t>
    </r>
  </si>
  <si>
    <r>
      <t xml:space="preserve">Calgary Flame </t>
    </r>
    <r>
      <rPr>
        <b/>
        <sz val="8"/>
        <rFont val="Helvetica"/>
        <family val="0"/>
      </rPr>
      <t>NEW</t>
    </r>
  </si>
  <si>
    <r>
      <t xml:space="preserve">Caproz Pizzazz </t>
    </r>
    <r>
      <rPr>
        <b/>
        <sz val="8"/>
        <rFont val="Helvetica"/>
        <family val="0"/>
      </rPr>
      <t>NEW</t>
    </r>
  </si>
  <si>
    <r>
      <t xml:space="preserve">Crazy legs </t>
    </r>
    <r>
      <rPr>
        <b/>
        <sz val="8"/>
        <rFont val="Helvetica"/>
        <family val="0"/>
      </rPr>
      <t>NEW</t>
    </r>
  </si>
  <si>
    <r>
      <t xml:space="preserve">Dark Butterfly </t>
    </r>
    <r>
      <rPr>
        <b/>
        <sz val="8"/>
        <rFont val="Helvetica"/>
        <family val="0"/>
      </rPr>
      <t>NEW</t>
    </r>
  </si>
  <si>
    <r>
      <t xml:space="preserve">Embassy </t>
    </r>
    <r>
      <rPr>
        <b/>
        <sz val="8"/>
        <rFont val="Helvetica"/>
        <family val="0"/>
      </rPr>
      <t>NEW</t>
    </r>
  </si>
  <si>
    <r>
      <t xml:space="preserve">Emory Paul </t>
    </r>
    <r>
      <rPr>
        <b/>
        <sz val="8"/>
        <rFont val="Helvetica"/>
        <family val="0"/>
      </rPr>
      <t>NEW</t>
    </r>
  </si>
  <si>
    <r>
      <t xml:space="preserve">Fairway Pilot </t>
    </r>
    <r>
      <rPr>
        <b/>
        <sz val="8"/>
        <rFont val="Helvetica"/>
        <family val="0"/>
      </rPr>
      <t>NEW</t>
    </r>
  </si>
  <si>
    <r>
      <t xml:space="preserve">Feline Yvonne </t>
    </r>
    <r>
      <rPr>
        <b/>
        <sz val="8"/>
        <rFont val="Helvetica"/>
        <family val="0"/>
      </rPr>
      <t>NEW</t>
    </r>
  </si>
  <si>
    <r>
      <t xml:space="preserve">Gloriosa </t>
    </r>
    <r>
      <rPr>
        <b/>
        <sz val="8"/>
        <rFont val="Helvetica"/>
        <family val="0"/>
      </rPr>
      <t>NEW</t>
    </r>
  </si>
  <si>
    <r>
      <t xml:space="preserve">Grand Prix </t>
    </r>
    <r>
      <rPr>
        <b/>
        <sz val="8"/>
        <rFont val="Helvetica"/>
        <family val="0"/>
      </rPr>
      <t>NEW</t>
    </r>
  </si>
  <si>
    <r>
      <t xml:space="preserve">Honey Dew </t>
    </r>
    <r>
      <rPr>
        <b/>
        <sz val="8"/>
        <rFont val="Helvetica"/>
        <family val="0"/>
      </rPr>
      <t>NEW</t>
    </r>
  </si>
  <si>
    <r>
      <t xml:space="preserve">Irish Pinweel </t>
    </r>
    <r>
      <rPr>
        <b/>
        <sz val="8"/>
        <rFont val="Helvetica"/>
        <family val="0"/>
      </rPr>
      <t>NEW</t>
    </r>
  </si>
  <si>
    <r>
      <t xml:space="preserve">Karma Naomi </t>
    </r>
    <r>
      <rPr>
        <b/>
        <sz val="8"/>
        <rFont val="Helvetica"/>
        <family val="0"/>
      </rPr>
      <t>NEW</t>
    </r>
  </si>
  <si>
    <r>
      <t xml:space="preserve">Kas Cloud </t>
    </r>
    <r>
      <rPr>
        <b/>
        <sz val="8"/>
        <rFont val="Helvetica"/>
        <family val="0"/>
      </rPr>
      <t>NEW</t>
    </r>
  </si>
  <si>
    <r>
      <t xml:space="preserve">Kick Off </t>
    </r>
    <r>
      <rPr>
        <b/>
        <sz val="8"/>
        <rFont val="Helvetica"/>
        <family val="0"/>
      </rPr>
      <t>NEW</t>
    </r>
  </si>
  <si>
    <t xml:space="preserve">La Luna </t>
  </si>
  <si>
    <r>
      <t xml:space="preserve">Manoa </t>
    </r>
    <r>
      <rPr>
        <b/>
        <sz val="8"/>
        <rFont val="Helvetica"/>
        <family val="0"/>
      </rPr>
      <t>NEW</t>
    </r>
  </si>
  <si>
    <t xml:space="preserve">Mats </t>
  </si>
  <si>
    <r>
      <t xml:space="preserve">Melissa Anne Marijke </t>
    </r>
    <r>
      <rPr>
        <b/>
        <sz val="8"/>
        <rFont val="Helvetica"/>
        <family val="0"/>
      </rPr>
      <t>NEW</t>
    </r>
  </si>
  <si>
    <r>
      <t xml:space="preserve">Mikayla Miranda </t>
    </r>
    <r>
      <rPr>
        <b/>
        <sz val="8"/>
        <rFont val="Helvetica"/>
        <family val="0"/>
      </rPr>
      <t>NEW</t>
    </r>
  </si>
  <si>
    <r>
      <t xml:space="preserve">Milena Fleur </t>
    </r>
    <r>
      <rPr>
        <b/>
        <sz val="8"/>
        <rFont val="Helvetica"/>
        <family val="0"/>
      </rPr>
      <t>NEW</t>
    </r>
  </si>
  <si>
    <r>
      <t xml:space="preserve">Mister Frans </t>
    </r>
    <r>
      <rPr>
        <b/>
        <sz val="8"/>
        <rFont val="Helvetica"/>
        <family val="0"/>
      </rPr>
      <t>NEW</t>
    </r>
  </si>
  <si>
    <r>
      <t xml:space="preserve">Nicholas </t>
    </r>
    <r>
      <rPr>
        <b/>
        <sz val="8"/>
        <rFont val="Helvetica"/>
        <family val="0"/>
      </rPr>
      <t>NEW</t>
    </r>
  </si>
  <si>
    <r>
      <t xml:space="preserve">Night Silence </t>
    </r>
    <r>
      <rPr>
        <b/>
        <sz val="8"/>
        <rFont val="Helvetica"/>
        <family val="0"/>
      </rPr>
      <t>NEW</t>
    </r>
  </si>
  <si>
    <r>
      <t xml:space="preserve">Olga's light </t>
    </r>
    <r>
      <rPr>
        <b/>
        <sz val="8"/>
        <rFont val="Helvetica"/>
        <family val="0"/>
      </rPr>
      <t>NEW</t>
    </r>
  </si>
  <si>
    <r>
      <t xml:space="preserve">Orange Impact </t>
    </r>
    <r>
      <rPr>
        <b/>
        <sz val="8"/>
        <rFont val="Helvetica"/>
        <family val="0"/>
      </rPr>
      <t>NEW</t>
    </r>
  </si>
  <si>
    <r>
      <t xml:space="preserve">Pinkie Swear </t>
    </r>
    <r>
      <rPr>
        <b/>
        <sz val="8"/>
        <rFont val="Helvetica"/>
        <family val="0"/>
      </rPr>
      <t>NEW</t>
    </r>
  </si>
  <si>
    <r>
      <t xml:space="preserve">Purple Flame </t>
    </r>
    <r>
      <rPr>
        <b/>
        <sz val="8"/>
        <rFont val="Helvetica"/>
        <family val="0"/>
      </rPr>
      <t>NEW</t>
    </r>
  </si>
  <si>
    <r>
      <t xml:space="preserve">Radegast </t>
    </r>
    <r>
      <rPr>
        <b/>
        <sz val="8"/>
        <rFont val="Helvetica"/>
        <family val="0"/>
      </rPr>
      <t>NEW</t>
    </r>
  </si>
  <si>
    <r>
      <t xml:space="preserve">Santander </t>
    </r>
    <r>
      <rPr>
        <b/>
        <sz val="8"/>
        <rFont val="Helvetica"/>
        <family val="0"/>
      </rPr>
      <t>NEW</t>
    </r>
  </si>
  <si>
    <r>
      <t xml:space="preserve">Spartacus </t>
    </r>
    <r>
      <rPr>
        <b/>
        <sz val="8"/>
        <rFont val="Helvetica"/>
        <family val="0"/>
      </rPr>
      <t>NEW</t>
    </r>
  </si>
  <si>
    <r>
      <t xml:space="preserve">Strawberry Cream </t>
    </r>
    <r>
      <rPr>
        <b/>
        <sz val="8"/>
        <rFont val="Helvetica"/>
        <family val="0"/>
      </rPr>
      <t>NEW</t>
    </r>
  </si>
  <si>
    <r>
      <t xml:space="preserve">Striped Emory Paul </t>
    </r>
    <r>
      <rPr>
        <b/>
        <sz val="8"/>
        <rFont val="Helvetica"/>
        <family val="0"/>
      </rPr>
      <t>NEW</t>
    </r>
  </si>
  <si>
    <r>
      <t xml:space="preserve">Tangerine Sorbet </t>
    </r>
    <r>
      <rPr>
        <b/>
        <sz val="8"/>
        <rFont val="Helvetica"/>
        <family val="0"/>
      </rPr>
      <t>NEW</t>
    </r>
  </si>
  <si>
    <r>
      <t xml:space="preserve">Caitlins Joy </t>
    </r>
    <r>
      <rPr>
        <b/>
        <sz val="8"/>
        <rFont val="Helvetica"/>
        <family val="0"/>
      </rPr>
      <t>NEW</t>
    </r>
  </si>
  <si>
    <r>
      <t xml:space="preserve">Chimacum Davi </t>
    </r>
    <r>
      <rPr>
        <b/>
        <sz val="8"/>
        <rFont val="Helvetica"/>
        <family val="0"/>
      </rPr>
      <t>NEW</t>
    </r>
  </si>
  <si>
    <r>
      <t xml:space="preserve">Copper Boy </t>
    </r>
    <r>
      <rPr>
        <b/>
        <sz val="8"/>
        <rFont val="Helvetica"/>
        <family val="0"/>
      </rPr>
      <t>NEW</t>
    </r>
  </si>
  <si>
    <r>
      <t xml:space="preserve">Genova </t>
    </r>
    <r>
      <rPr>
        <b/>
        <sz val="8"/>
        <rFont val="Helvetica"/>
        <family val="0"/>
      </rPr>
      <t>NEW</t>
    </r>
  </si>
  <si>
    <t xml:space="preserve">Jowey Frambo </t>
  </si>
  <si>
    <r>
      <t xml:space="preserve">Jowey Linda </t>
    </r>
    <r>
      <rPr>
        <b/>
        <sz val="8"/>
        <rFont val="Helvetica"/>
        <family val="0"/>
      </rPr>
      <t>NEW</t>
    </r>
  </si>
  <si>
    <t xml:space="preserve">Jowey Nicky </t>
  </si>
  <si>
    <r>
      <t xml:space="preserve">Kona </t>
    </r>
    <r>
      <rPr>
        <b/>
        <sz val="8"/>
        <rFont val="Helvetica"/>
        <family val="0"/>
      </rPr>
      <t>NEW</t>
    </r>
  </si>
  <si>
    <t xml:space="preserve">Sebastian </t>
  </si>
  <si>
    <r>
      <t xml:space="preserve">Zundert Mystery Fox </t>
    </r>
    <r>
      <rPr>
        <b/>
        <sz val="8"/>
        <rFont val="Helvetica"/>
        <family val="0"/>
      </rPr>
      <t>NEW</t>
    </r>
  </si>
  <si>
    <r>
      <t xml:space="preserve">Snow Flake </t>
    </r>
    <r>
      <rPr>
        <b/>
        <sz val="8"/>
        <rFont val="Helvetica"/>
        <family val="0"/>
      </rPr>
      <t>NEW</t>
    </r>
  </si>
  <si>
    <r>
      <t xml:space="preserve">Sweet Suzanne </t>
    </r>
    <r>
      <rPr>
        <b/>
        <sz val="8"/>
        <rFont val="Helvetica"/>
        <family val="0"/>
      </rPr>
      <t>NEW</t>
    </r>
  </si>
  <si>
    <r>
      <t xml:space="preserve">Aiyana </t>
    </r>
    <r>
      <rPr>
        <b/>
        <sz val="8"/>
        <rFont val="Helvetica"/>
        <family val="0"/>
      </rPr>
      <t>NEW</t>
    </r>
  </si>
  <si>
    <r>
      <t xml:space="preserve">Black Narcissus </t>
    </r>
    <r>
      <rPr>
        <b/>
        <sz val="8"/>
        <rFont val="Helvetica"/>
        <family val="0"/>
      </rPr>
      <t>NEW</t>
    </r>
  </si>
  <si>
    <r>
      <t xml:space="preserve">Chat Noir </t>
    </r>
    <r>
      <rPr>
        <b/>
        <sz val="8"/>
        <rFont val="Helvetica"/>
        <family val="0"/>
      </rPr>
      <t>NEW</t>
    </r>
  </si>
  <si>
    <t xml:space="preserve">Hollyhill Spiderwoman </t>
  </si>
  <si>
    <r>
      <t xml:space="preserve">Missis Dutch </t>
    </r>
    <r>
      <rPr>
        <b/>
        <sz val="8"/>
        <rFont val="Helvetica"/>
        <family val="0"/>
      </rPr>
      <t>NEW</t>
    </r>
  </si>
  <si>
    <r>
      <t xml:space="preserve">Striped Vulcan </t>
    </r>
    <r>
      <rPr>
        <b/>
        <sz val="8"/>
        <rFont val="Helvetica"/>
        <family val="0"/>
      </rPr>
      <t>NEW</t>
    </r>
  </si>
  <si>
    <r>
      <t xml:space="preserve">HS First Love </t>
    </r>
    <r>
      <rPr>
        <b/>
        <sz val="8"/>
        <rFont val="Helvetica"/>
        <family val="0"/>
      </rPr>
      <t>NEW</t>
    </r>
  </si>
  <si>
    <r>
      <t xml:space="preserve">Speech </t>
    </r>
    <r>
      <rPr>
        <b/>
        <sz val="8"/>
        <rFont val="Helvetica"/>
        <family val="0"/>
      </rPr>
      <t>NEW</t>
    </r>
  </si>
  <si>
    <t>Destiny's Teachers</t>
  </si>
  <si>
    <r>
      <t xml:space="preserve">Big Smile </t>
    </r>
    <r>
      <rPr>
        <b/>
        <sz val="8"/>
        <rFont val="Helvetica"/>
        <family val="0"/>
      </rPr>
      <t>NEW</t>
    </r>
  </si>
  <si>
    <r>
      <t xml:space="preserve">Bald Eagle </t>
    </r>
    <r>
      <rPr>
        <b/>
        <sz val="8"/>
        <rFont val="Helvetica"/>
        <family val="0"/>
      </rPr>
      <t>NEW</t>
    </r>
  </si>
  <si>
    <r>
      <t xml:space="preserve">Bowl of Beauty </t>
    </r>
    <r>
      <rPr>
        <b/>
        <sz val="8"/>
        <rFont val="Helvetica"/>
        <family val="0"/>
      </rPr>
      <t>NEW</t>
    </r>
  </si>
  <si>
    <r>
      <t xml:space="preserve">Double Trouble Wrap </t>
    </r>
    <r>
      <rPr>
        <b/>
        <sz val="8"/>
        <rFont val="Helvetica"/>
        <family val="0"/>
      </rPr>
      <t>NEW</t>
    </r>
  </si>
  <si>
    <r>
      <t xml:space="preserve">Dreamline </t>
    </r>
    <r>
      <rPr>
        <b/>
        <sz val="8"/>
        <rFont val="Helvetica"/>
        <family val="0"/>
      </rPr>
      <t>NEW</t>
    </r>
  </si>
  <si>
    <r>
      <t xml:space="preserve">Fabienne </t>
    </r>
    <r>
      <rPr>
        <b/>
        <sz val="8"/>
        <rFont val="Helvetica"/>
        <family val="0"/>
      </rPr>
      <t>NEW</t>
    </r>
  </si>
  <si>
    <r>
      <t xml:space="preserve">Golden Splendor </t>
    </r>
    <r>
      <rPr>
        <b/>
        <sz val="8"/>
        <rFont val="Helvetica"/>
        <family val="0"/>
      </rPr>
      <t>NEW</t>
    </r>
  </si>
  <si>
    <r>
      <t xml:space="preserve">Gracefull </t>
    </r>
    <r>
      <rPr>
        <b/>
        <sz val="8"/>
        <rFont val="Helvetica"/>
        <family val="0"/>
      </rPr>
      <t>NEW</t>
    </r>
  </si>
  <si>
    <r>
      <t xml:space="preserve">Grand Amour </t>
    </r>
    <r>
      <rPr>
        <b/>
        <sz val="8"/>
        <rFont val="Helvetica"/>
        <family val="0"/>
      </rPr>
      <t>NEW</t>
    </r>
  </si>
  <si>
    <r>
      <t xml:space="preserve">Ice Men </t>
    </r>
    <r>
      <rPr>
        <b/>
        <sz val="8"/>
        <rFont val="Helvetica"/>
        <family val="0"/>
      </rPr>
      <t>NEW</t>
    </r>
  </si>
  <si>
    <r>
      <t xml:space="preserve">Corvara </t>
    </r>
    <r>
      <rPr>
        <b/>
        <sz val="8"/>
        <rFont val="Helvetica"/>
        <family val="0"/>
      </rPr>
      <t xml:space="preserve">NEW </t>
    </r>
  </si>
  <si>
    <r>
      <t xml:space="preserve">Salinero </t>
    </r>
    <r>
      <rPr>
        <b/>
        <sz val="8"/>
        <rFont val="Helvetica"/>
        <family val="0"/>
      </rPr>
      <t>NEW</t>
    </r>
  </si>
  <si>
    <r>
      <t xml:space="preserve">rozalynn </t>
    </r>
    <r>
      <rPr>
        <b/>
        <sz val="8"/>
        <rFont val="Helvetica"/>
        <family val="0"/>
      </rPr>
      <t>NEW</t>
    </r>
  </si>
  <si>
    <r>
      <t xml:space="preserve">Martagon Claude Shride </t>
    </r>
    <r>
      <rPr>
        <b/>
        <sz val="8"/>
        <rFont val="Helvetica"/>
        <family val="0"/>
      </rPr>
      <t>NEW</t>
    </r>
  </si>
  <si>
    <r>
      <t xml:space="preserve">Martagon Snowy Morning </t>
    </r>
    <r>
      <rPr>
        <b/>
        <sz val="8"/>
        <rFont val="Helvetica"/>
        <family val="0"/>
      </rPr>
      <t>NEW</t>
    </r>
  </si>
  <si>
    <r>
      <t xml:space="preserve">Martagon Sunny Morning </t>
    </r>
    <r>
      <rPr>
        <b/>
        <sz val="8"/>
        <rFont val="Helvetica"/>
        <family val="0"/>
      </rPr>
      <t>NEW</t>
    </r>
  </si>
  <si>
    <r>
      <t xml:space="preserve">Matrix </t>
    </r>
    <r>
      <rPr>
        <b/>
        <sz val="8"/>
        <rFont val="Helvetica"/>
        <family val="0"/>
      </rPr>
      <t>NEW</t>
    </r>
  </si>
  <si>
    <r>
      <t xml:space="preserve">Morpho Pink </t>
    </r>
    <r>
      <rPr>
        <b/>
        <sz val="8"/>
        <rFont val="Helvetica"/>
        <family val="0"/>
      </rPr>
      <t>NEW</t>
    </r>
  </si>
  <si>
    <r>
      <t xml:space="preserve">Orange Summer </t>
    </r>
    <r>
      <rPr>
        <b/>
        <sz val="8"/>
        <rFont val="Helvetica"/>
        <family val="0"/>
      </rPr>
      <t>NEW</t>
    </r>
  </si>
  <si>
    <r>
      <t xml:space="preserve">Pink County </t>
    </r>
    <r>
      <rPr>
        <b/>
        <sz val="8"/>
        <rFont val="Helvetica"/>
        <family val="0"/>
      </rPr>
      <t>NEW</t>
    </r>
  </si>
  <si>
    <r>
      <t xml:space="preserve">Premium Blond </t>
    </r>
    <r>
      <rPr>
        <b/>
        <sz val="8"/>
        <rFont val="Helvetica"/>
        <family val="0"/>
      </rPr>
      <t>NEW</t>
    </r>
  </si>
  <si>
    <r>
      <t xml:space="preserve">Purple Dream </t>
    </r>
    <r>
      <rPr>
        <b/>
        <sz val="8"/>
        <rFont val="Helvetica"/>
        <family val="0"/>
      </rPr>
      <t>NEW</t>
    </r>
  </si>
  <si>
    <r>
      <t xml:space="preserve">Red County </t>
    </r>
    <r>
      <rPr>
        <b/>
        <sz val="8"/>
        <rFont val="Helvetica"/>
        <family val="0"/>
      </rPr>
      <t>NEW</t>
    </r>
  </si>
  <si>
    <r>
      <t xml:space="preserve">Red Velvet </t>
    </r>
    <r>
      <rPr>
        <b/>
        <sz val="8"/>
        <rFont val="Helvetica"/>
        <family val="0"/>
      </rPr>
      <t>NEW</t>
    </r>
  </si>
  <si>
    <r>
      <t xml:space="preserve">Secret Kiss </t>
    </r>
    <r>
      <rPr>
        <b/>
        <sz val="8"/>
        <rFont val="Helvetica"/>
        <family val="0"/>
      </rPr>
      <t>NEW</t>
    </r>
  </si>
  <si>
    <r>
      <t xml:space="preserve">Salmon Party </t>
    </r>
    <r>
      <rPr>
        <b/>
        <sz val="8"/>
        <rFont val="Helvetica"/>
        <family val="0"/>
      </rPr>
      <t>NEW</t>
    </r>
  </si>
  <si>
    <r>
      <t xml:space="preserve">Scoubidou </t>
    </r>
    <r>
      <rPr>
        <b/>
        <sz val="8"/>
        <rFont val="Helvetica"/>
        <family val="0"/>
      </rPr>
      <t>NEW</t>
    </r>
  </si>
  <si>
    <r>
      <t xml:space="preserve">Strawberry Event </t>
    </r>
    <r>
      <rPr>
        <b/>
        <sz val="8"/>
        <rFont val="Helvetica"/>
        <family val="0"/>
      </rPr>
      <t>NEW</t>
    </r>
  </si>
  <si>
    <r>
      <t xml:space="preserve">Tiger babies </t>
    </r>
    <r>
      <rPr>
        <b/>
        <sz val="8"/>
        <rFont val="Helvetica"/>
        <family val="0"/>
      </rPr>
      <t>NEW</t>
    </r>
  </si>
  <si>
    <r>
      <t xml:space="preserve">Tigerwoods </t>
    </r>
    <r>
      <rPr>
        <b/>
        <sz val="8"/>
        <rFont val="Helvetica"/>
        <family val="0"/>
      </rPr>
      <t>NEW</t>
    </r>
  </si>
  <si>
    <r>
      <t xml:space="preserve">Tigermoon </t>
    </r>
    <r>
      <rPr>
        <b/>
        <sz val="8"/>
        <rFont val="Helvetica"/>
        <family val="0"/>
      </rPr>
      <t>NEW</t>
    </r>
  </si>
  <si>
    <r>
      <t xml:space="preserve">Tomos </t>
    </r>
    <r>
      <rPr>
        <b/>
        <sz val="8"/>
        <rFont val="Helvetica"/>
        <family val="0"/>
      </rPr>
      <t>NEW</t>
    </r>
  </si>
  <si>
    <r>
      <t xml:space="preserve">Touchstone </t>
    </r>
    <r>
      <rPr>
        <b/>
        <sz val="8"/>
        <rFont val="Helvetica"/>
        <family val="0"/>
      </rPr>
      <t>NEW</t>
    </r>
  </si>
  <si>
    <r>
      <t xml:space="preserve">Tribal Dance </t>
    </r>
    <r>
      <rPr>
        <b/>
        <sz val="8"/>
        <rFont val="Helvetica"/>
        <family val="0"/>
      </rPr>
      <t>NEW</t>
    </r>
  </si>
  <si>
    <r>
      <t xml:space="preserve">Yellow Power </t>
    </r>
    <r>
      <rPr>
        <b/>
        <sz val="8"/>
        <rFont val="Helvetica"/>
        <family val="0"/>
      </rPr>
      <t>NEW</t>
    </r>
  </si>
  <si>
    <r>
      <t xml:space="preserve">Zelmira </t>
    </r>
    <r>
      <rPr>
        <b/>
        <sz val="8"/>
        <rFont val="Helvetica"/>
        <family val="0"/>
      </rPr>
      <t>NEW</t>
    </r>
  </si>
  <si>
    <t>Buble Deelite</t>
  </si>
  <si>
    <t xml:space="preserve">Caldron </t>
  </si>
  <si>
    <t xml:space="preserve">Christmas Carol </t>
  </si>
  <si>
    <t xml:space="preserve">Crinoline </t>
  </si>
  <si>
    <t xml:space="preserve">Mme Emile Debatain </t>
  </si>
  <si>
    <t xml:space="preserve">Louis van Houtte </t>
  </si>
  <si>
    <t xml:space="preserve">Immaculee </t>
  </si>
  <si>
    <t xml:space="preserve">Solange </t>
  </si>
  <si>
    <t>Alexander Fleming</t>
  </si>
  <si>
    <t xml:space="preserve">Karl Rosenfield </t>
  </si>
  <si>
    <t xml:space="preserve">Sorbet </t>
  </si>
  <si>
    <t xml:space="preserve">Red Sarah Bernhardt </t>
  </si>
  <si>
    <t xml:space="preserve">Paula Fay </t>
  </si>
  <si>
    <t xml:space="preserve">Miss America </t>
  </si>
  <si>
    <t xml:space="preserve">Jadwiga </t>
  </si>
  <si>
    <t xml:space="preserve">Jacorma </t>
  </si>
  <si>
    <t xml:space="preserve">Gilbert Barthelot </t>
  </si>
  <si>
    <t xml:space="preserve">Gardenia </t>
  </si>
  <si>
    <t xml:space="preserve">Duchesse de Nemours </t>
  </si>
  <si>
    <t xml:space="preserve">Cytherea </t>
  </si>
  <si>
    <t xml:space="preserve">Coral Sunset </t>
  </si>
  <si>
    <t xml:space="preserve">Sable </t>
  </si>
  <si>
    <t xml:space="preserve">Ruby Mine </t>
  </si>
  <si>
    <t xml:space="preserve">Red Red Wine </t>
  </si>
  <si>
    <t xml:space="preserve">Red Chieftain </t>
  </si>
  <si>
    <t xml:space="preserve">Pinnacle </t>
  </si>
  <si>
    <t xml:space="preserve">Nibelungen </t>
  </si>
  <si>
    <t xml:space="preserve">Joanna </t>
  </si>
  <si>
    <t xml:space="preserve">Jane Philips </t>
  </si>
  <si>
    <r>
      <t>Imperator</t>
    </r>
    <r>
      <rPr>
        <b/>
        <sz val="8"/>
        <rFont val="Helvetica"/>
        <family val="0"/>
      </rPr>
      <t xml:space="preserve"> </t>
    </r>
  </si>
  <si>
    <t xml:space="preserve">Hissy Fit </t>
  </si>
  <si>
    <t xml:space="preserve">Glowing Seraphin </t>
  </si>
  <si>
    <t xml:space="preserve">Golden Muffin </t>
  </si>
  <si>
    <t xml:space="preserve">Exotic Star </t>
  </si>
  <si>
    <t>formosissima</t>
  </si>
  <si>
    <t>Delavayi</t>
  </si>
  <si>
    <t>Scadoxus</t>
  </si>
  <si>
    <t>Albomaculata</t>
  </si>
  <si>
    <t xml:space="preserve">Natural Beauty </t>
  </si>
  <si>
    <t>Nr</t>
  </si>
  <si>
    <t>Sort</t>
  </si>
  <si>
    <t>Gruppe</t>
  </si>
  <si>
    <t>Inhalt</t>
  </si>
  <si>
    <t>Große</t>
  </si>
  <si>
    <t>Preis</t>
  </si>
  <si>
    <t>Gewünscht Anzahl 5/10 usw</t>
  </si>
  <si>
    <t>Gewünscht Anzahl 6/12</t>
  </si>
  <si>
    <t>Großpackungen</t>
  </si>
  <si>
    <t>Nr.</t>
  </si>
  <si>
    <t>Preise</t>
  </si>
  <si>
    <t>Gewünscht Anzahl    10/20 usw.</t>
  </si>
  <si>
    <t>Geschenktüten</t>
  </si>
  <si>
    <t>Holz Kisten</t>
  </si>
  <si>
    <t>Gewünscht Anzahl 1/2 usw</t>
  </si>
  <si>
    <t>Geschenkartikel</t>
  </si>
  <si>
    <t>Bienen Hotel</t>
  </si>
  <si>
    <t>Gewünscht Anzahl   9/18 usw.</t>
  </si>
  <si>
    <t>15 Zwiebeln</t>
  </si>
  <si>
    <t>10 Zwiebeln</t>
  </si>
  <si>
    <t>Gewünscht Anzahl   40/80 usw.</t>
  </si>
  <si>
    <t>Samen &amp; Erde</t>
  </si>
  <si>
    <t>Gewünscht Anzahl 36/72</t>
  </si>
  <si>
    <t>Samen und Torf</t>
  </si>
  <si>
    <t>Präsentationsboxen</t>
  </si>
  <si>
    <t xml:space="preserve">Karton Große 60/40/15 cm </t>
  </si>
  <si>
    <t>Art Nr.</t>
  </si>
  <si>
    <t>Gewünscht Anzahl 10/20 usw.</t>
  </si>
  <si>
    <t>Bertini Boliviensis</t>
  </si>
  <si>
    <t>Farbe</t>
  </si>
  <si>
    <t>Kapazität</t>
  </si>
  <si>
    <t>Gewünscht Anzahl</t>
  </si>
  <si>
    <t>Werbe Material</t>
  </si>
  <si>
    <t>10 Beutel in a casset box 1/4</t>
  </si>
  <si>
    <t xml:space="preserve">40 Beutel in an outer box 60/40/20 </t>
  </si>
  <si>
    <r>
      <t xml:space="preserve">Urandil </t>
    </r>
    <r>
      <rPr>
        <b/>
        <sz val="8"/>
        <rFont val="Helvetica"/>
        <family val="0"/>
      </rPr>
      <t>NEW</t>
    </r>
  </si>
  <si>
    <t xml:space="preserve">        Auftrag</t>
  </si>
  <si>
    <t xml:space="preserve">                Danke für Ihre</t>
  </si>
  <si>
    <t>Zahlung innerhalb von 14 Tagen oder abrechnung űber Egesa Garten.</t>
  </si>
  <si>
    <t>Sollte Ware ausverkauft sein, liefern wir gleichwertigen Ersatz.</t>
  </si>
  <si>
    <t>Alle Angebote und Verkaufe gelten unter dem Erntevorbehalt.</t>
  </si>
  <si>
    <r>
      <t xml:space="preserve">ab €3,25 /ab  </t>
    </r>
    <r>
      <rPr>
        <sz val="20"/>
        <color indexed="17"/>
        <rFont val="Calibri"/>
        <family val="2"/>
      </rPr>
      <t>€ 6,49</t>
    </r>
  </si>
  <si>
    <r>
      <t xml:space="preserve">Klein / </t>
    </r>
    <r>
      <rPr>
        <sz val="20"/>
        <color indexed="17"/>
        <rFont val="Calibri"/>
        <family val="2"/>
      </rPr>
      <t>Großpack</t>
    </r>
  </si>
  <si>
    <t>Empf. V.K</t>
  </si>
  <si>
    <t>E.K Preis</t>
  </si>
  <si>
    <t>Packungen</t>
  </si>
  <si>
    <t>Unterschrift:</t>
  </si>
  <si>
    <t>E-mail:</t>
  </si>
  <si>
    <t>Fon:</t>
  </si>
  <si>
    <t>Plz:</t>
  </si>
  <si>
    <t>Ort:</t>
  </si>
  <si>
    <t>Adresse:</t>
  </si>
  <si>
    <t>Name:</t>
  </si>
  <si>
    <t>Steuer nr.: DE</t>
  </si>
  <si>
    <t>LIEFERUNG AB KW. 6 - 2024</t>
  </si>
  <si>
    <t>* Die Preise sind exclusief Transport- oder Versandkosten</t>
  </si>
  <si>
    <r>
      <t xml:space="preserve">ab € 1,75 / </t>
    </r>
    <r>
      <rPr>
        <sz val="20"/>
        <color indexed="17"/>
        <rFont val="Calibri"/>
        <family val="2"/>
      </rPr>
      <t>ab € 3,49</t>
    </r>
  </si>
  <si>
    <t>not avalibel may be in the season</t>
  </si>
  <si>
    <t>Klein Beutel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</si>
</sst>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_-&quot;€&quot;\ * #,##0.00_-;_-&quot;€&quot;\ * #,##0.00\-;_-&quot;€&quot;\ * &quot;-&quot;??_-;_-@_-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0000000000000"/>
    <numFmt numFmtId="171" formatCode="&quot;€&quot;\ #,##0.000"/>
    <numFmt numFmtId="172" formatCode="0.000"/>
    <numFmt numFmtId="173" formatCode="&quot;€&quot;\ #,##0.0000"/>
    <numFmt numFmtId="174" formatCode="_-* #,##0.00[$€-1]_-;\-* #,##0.00[$€-1]_-;_-* &quot;-&quot;??[$€-1]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[$-413]dddd\ d\ mmmm\ yyyy"/>
    <numFmt numFmtId="178" formatCode="0.0000"/>
    <numFmt numFmtId="179" formatCode="0.00000"/>
    <numFmt numFmtId="180" formatCode="&quot;€&quot;\ #,##0.00000"/>
    <numFmt numFmtId="181" formatCode="00000"/>
    <numFmt numFmtId="182" formatCode="0.0%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0.0"/>
    <numFmt numFmtId="189" formatCode="_-&quot;€&quot;\ * #,##0.000_-;_-&quot;€&quot;\ * #,##0.000\-;_-&quot;€&quot;\ * &quot;-&quot;??_-;_-@_-"/>
    <numFmt numFmtId="190" formatCode="_-* #,##0.00_-;_-* #,##0.00\-;_-* &quot;-&quot;??_-;_-@_-"/>
    <numFmt numFmtId="191" formatCode="#,##0_ ;\-#,##0\ "/>
    <numFmt numFmtId="192" formatCode="d/m;@"/>
    <numFmt numFmtId="193" formatCode="&quot;€&quot;\ #,##0"/>
    <numFmt numFmtId="194" formatCode="#,##0.00_-"/>
    <numFmt numFmtId="195" formatCode="&quot;€&quot;\ #,##0_-;[Red]&quot;€&quot;\ #,##0\-"/>
    <numFmt numFmtId="196" formatCode="&quot;€&quot;\ #,##0.00_-;[Red]&quot;€&quot;\ #,##0.00\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name val="Arial Cyr"/>
      <family val="0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0"/>
      <name val="Helv"/>
      <family val="0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8"/>
      <name val="Arial"/>
      <family val="2"/>
    </font>
    <font>
      <sz val="10"/>
      <color indexed="8"/>
      <name val="Arial Cyr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name val="Geneva"/>
      <family val="0"/>
    </font>
    <font>
      <sz val="12"/>
      <color indexed="9"/>
      <name val="Helvetica"/>
      <family val="2"/>
    </font>
    <font>
      <b/>
      <sz val="20"/>
      <name val="Helvet"/>
      <family val="0"/>
    </font>
    <font>
      <u val="single"/>
      <sz val="10"/>
      <color indexed="12"/>
      <name val="Arial"/>
      <family val="2"/>
    </font>
    <font>
      <b/>
      <sz val="8"/>
      <name val="Helvetica"/>
      <family val="0"/>
    </font>
    <font>
      <sz val="8"/>
      <name val="Helvetica"/>
      <family val="0"/>
    </font>
    <font>
      <b/>
      <i/>
      <u val="single"/>
      <sz val="8"/>
      <name val="Helvetica"/>
      <family val="0"/>
    </font>
    <font>
      <b/>
      <sz val="8"/>
      <name val="Helvi"/>
      <family val="0"/>
    </font>
    <font>
      <b/>
      <i/>
      <u val="single"/>
      <sz val="8"/>
      <name val="Helvi"/>
      <family val="0"/>
    </font>
    <font>
      <sz val="9"/>
      <name val="Helvetica"/>
      <family val="0"/>
    </font>
    <font>
      <sz val="11"/>
      <name val="Helvetica"/>
      <family val="0"/>
    </font>
    <font>
      <sz val="8"/>
      <name val="Calibri"/>
      <family val="2"/>
    </font>
    <font>
      <sz val="20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sz val="11"/>
      <color indexed="8"/>
      <name val="Helvi"/>
      <family val="0"/>
    </font>
    <font>
      <b/>
      <sz val="8"/>
      <color indexed="8"/>
      <name val="Helvetica"/>
      <family val="0"/>
    </font>
    <font>
      <b/>
      <sz val="20"/>
      <name val="Calibri"/>
      <family val="2"/>
    </font>
    <font>
      <sz val="16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indexed="10"/>
      <name val="Calibri"/>
      <family val="2"/>
    </font>
    <font>
      <b/>
      <sz val="20"/>
      <color indexed="8"/>
      <name val="Helvetic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0"/>
    </font>
    <font>
      <sz val="8"/>
      <color theme="1"/>
      <name val="Helvetica"/>
      <family val="0"/>
    </font>
    <font>
      <sz val="11"/>
      <color theme="1"/>
      <name val="Helvi"/>
      <family val="0"/>
    </font>
    <font>
      <sz val="8"/>
      <color rgb="FF000000"/>
      <name val="Helvetica"/>
      <family val="0"/>
    </font>
    <font>
      <b/>
      <sz val="8"/>
      <color theme="1"/>
      <name val="Helvetica"/>
      <family val="0"/>
    </font>
    <font>
      <sz val="16"/>
      <color rgb="FFFF0000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FF0000"/>
      <name val="Calibri"/>
      <family val="2"/>
    </font>
    <font>
      <b/>
      <sz val="20"/>
      <color theme="1"/>
      <name val="Helvetica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17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0" fillId="25" borderId="0" applyNumberFormat="0" applyBorder="0" applyAlignment="0" applyProtection="0"/>
    <xf numFmtId="0" fontId="19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79" fillId="28" borderId="0" applyNumberFormat="0" applyBorder="0" applyAlignment="0" applyProtection="0"/>
    <xf numFmtId="0" fontId="20" fillId="29" borderId="0" applyNumberFormat="0" applyBorder="0" applyAlignment="0" applyProtection="0"/>
    <xf numFmtId="0" fontId="79" fillId="30" borderId="0" applyNumberFormat="0" applyBorder="0" applyAlignment="0" applyProtection="0"/>
    <xf numFmtId="0" fontId="20" fillId="19" borderId="0" applyNumberFormat="0" applyBorder="0" applyAlignment="0" applyProtection="0"/>
    <xf numFmtId="0" fontId="79" fillId="31" borderId="0" applyNumberFormat="0" applyBorder="0" applyAlignment="0" applyProtection="0"/>
    <xf numFmtId="0" fontId="20" fillId="21" borderId="0" applyNumberFormat="0" applyBorder="0" applyAlignment="0" applyProtection="0"/>
    <xf numFmtId="0" fontId="79" fillId="32" borderId="0" applyNumberFormat="0" applyBorder="0" applyAlignment="0" applyProtection="0"/>
    <xf numFmtId="0" fontId="20" fillId="17" borderId="0" applyNumberFormat="0" applyBorder="0" applyAlignment="0" applyProtection="0"/>
    <xf numFmtId="0" fontId="79" fillId="33" borderId="0" applyNumberFormat="0" applyBorder="0" applyAlignment="0" applyProtection="0"/>
    <xf numFmtId="0" fontId="20" fillId="29" borderId="0" applyNumberFormat="0" applyBorder="0" applyAlignment="0" applyProtection="0"/>
    <xf numFmtId="0" fontId="79" fillId="34" borderId="0" applyNumberFormat="0" applyBorder="0" applyAlignment="0" applyProtection="0"/>
    <xf numFmtId="0" fontId="20" fillId="5" borderId="0" applyNumberFormat="0" applyBorder="0" applyAlignment="0" applyProtection="0"/>
    <xf numFmtId="0" fontId="21" fillId="35" borderId="0" applyNumberFormat="0" applyBorder="0" applyAlignment="0" applyProtection="0"/>
    <xf numFmtId="0" fontId="21" fillId="19" borderId="0" applyNumberFormat="0" applyBorder="0" applyAlignment="0" applyProtection="0"/>
    <xf numFmtId="0" fontId="21" fillId="26" borderId="0" applyNumberFormat="0" applyBorder="0" applyAlignment="0" applyProtection="0"/>
    <xf numFmtId="0" fontId="21" fillId="36" borderId="0" applyNumberFormat="0" applyBorder="0" applyAlignment="0" applyProtection="0"/>
    <xf numFmtId="0" fontId="21" fillId="29" borderId="0" applyNumberFormat="0" applyBorder="0" applyAlignment="0" applyProtection="0"/>
    <xf numFmtId="0" fontId="21" fillId="37" borderId="0" applyNumberFormat="0" applyBorder="0" applyAlignment="0" applyProtection="0"/>
    <xf numFmtId="0" fontId="79" fillId="38" borderId="0" applyNumberFormat="0" applyBorder="0" applyAlignment="0" applyProtection="0"/>
    <xf numFmtId="0" fontId="20" fillId="29" borderId="0" applyNumberFormat="0" applyBorder="0" applyAlignment="0" applyProtection="0"/>
    <xf numFmtId="0" fontId="79" fillId="39" borderId="0" applyNumberFormat="0" applyBorder="0" applyAlignment="0" applyProtection="0"/>
    <xf numFmtId="0" fontId="20" fillId="40" borderId="0" applyNumberFormat="0" applyBorder="0" applyAlignment="0" applyProtection="0"/>
    <xf numFmtId="0" fontId="79" fillId="41" borderId="0" applyNumberFormat="0" applyBorder="0" applyAlignment="0" applyProtection="0"/>
    <xf numFmtId="0" fontId="20" fillId="40" borderId="0" applyNumberFormat="0" applyBorder="0" applyAlignment="0" applyProtection="0"/>
    <xf numFmtId="0" fontId="79" fillId="42" borderId="0" applyNumberFormat="0" applyBorder="0" applyAlignment="0" applyProtection="0"/>
    <xf numFmtId="0" fontId="20" fillId="43" borderId="0" applyNumberFormat="0" applyBorder="0" applyAlignment="0" applyProtection="0"/>
    <xf numFmtId="0" fontId="79" fillId="44" borderId="0" applyNumberFormat="0" applyBorder="0" applyAlignment="0" applyProtection="0"/>
    <xf numFmtId="0" fontId="20" fillId="29" borderId="0" applyNumberFormat="0" applyBorder="0" applyAlignment="0" applyProtection="0"/>
    <xf numFmtId="0" fontId="79" fillId="45" borderId="0" applyNumberFormat="0" applyBorder="0" applyAlignment="0" applyProtection="0"/>
    <xf numFmtId="0" fontId="20" fillId="46" borderId="0" applyNumberFormat="0" applyBorder="0" applyAlignment="0" applyProtection="0"/>
    <xf numFmtId="0" fontId="12" fillId="13" borderId="0" applyNumberFormat="0" applyBorder="0" applyAlignment="0" applyProtection="0"/>
    <xf numFmtId="0" fontId="80" fillId="47" borderId="1" applyNumberFormat="0" applyAlignment="0" applyProtection="0"/>
    <xf numFmtId="0" fontId="22" fillId="3" borderId="2" applyNumberFormat="0" applyAlignment="0" applyProtection="0"/>
    <xf numFmtId="0" fontId="3" fillId="17" borderId="2" applyNumberFormat="0" applyAlignment="0" applyProtection="0"/>
    <xf numFmtId="0" fontId="4" fillId="48" borderId="3" applyNumberFormat="0" applyAlignment="0" applyProtection="0"/>
    <xf numFmtId="0" fontId="81" fillId="49" borderId="4" applyNumberFormat="0" applyAlignment="0" applyProtection="0"/>
    <xf numFmtId="0" fontId="23" fillId="48" borderId="3" applyNumberFormat="0" applyAlignment="0" applyProtection="0"/>
    <xf numFmtId="0" fontId="44" fillId="0" borderId="0">
      <alignment/>
      <protection locked="0"/>
    </xf>
    <xf numFmtId="165" fontId="2" fillId="0" borderId="0" applyFont="0" applyFill="0" applyBorder="0" applyAlignment="0" applyProtection="0"/>
    <xf numFmtId="174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25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50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5" borderId="2" applyNumberFormat="0" applyAlignment="0" applyProtection="0"/>
    <xf numFmtId="0" fontId="86" fillId="51" borderId="1" applyNumberFormat="0" applyAlignment="0" applyProtection="0"/>
    <xf numFmtId="0" fontId="27" fillId="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87" fillId="0" borderId="10" applyNumberFormat="0" applyFill="0" applyAlignment="0" applyProtection="0"/>
    <xf numFmtId="0" fontId="28" fillId="0" borderId="11" applyNumberFormat="0" applyFill="0" applyAlignment="0" applyProtection="0"/>
    <xf numFmtId="0" fontId="88" fillId="0" borderId="12" applyNumberFormat="0" applyFill="0" applyAlignment="0" applyProtection="0"/>
    <xf numFmtId="0" fontId="29" fillId="0" borderId="8" applyNumberFormat="0" applyFill="0" applyAlignment="0" applyProtection="0"/>
    <xf numFmtId="0" fontId="89" fillId="0" borderId="13" applyNumberFormat="0" applyFill="0" applyAlignment="0" applyProtection="0"/>
    <xf numFmtId="0" fontId="30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90" fillId="52" borderId="0" applyNumberFormat="0" applyBorder="0" applyAlignment="0" applyProtection="0"/>
    <xf numFmtId="0" fontId="31" fillId="21" borderId="0" applyNumberFormat="0" applyBorder="0" applyAlignment="0" applyProtection="0"/>
    <xf numFmtId="0" fontId="11" fillId="21" borderId="0" applyNumberFormat="0" applyBorder="0" applyAlignment="0" applyProtection="0"/>
    <xf numFmtId="38" fontId="2" fillId="0" borderId="0" applyFont="0" applyBorder="0" applyAlignment="0" applyProtection="0"/>
    <xf numFmtId="0" fontId="2" fillId="7" borderId="15" applyNumberFormat="0" applyFont="0" applyAlignment="0" applyProtection="0"/>
    <xf numFmtId="0" fontId="0" fillId="53" borderId="16" applyNumberFormat="0" applyFont="0" applyAlignment="0" applyProtection="0"/>
    <xf numFmtId="0" fontId="2" fillId="7" borderId="15" applyNumberFormat="0" applyFont="0" applyAlignment="0" applyProtection="0"/>
    <xf numFmtId="0" fontId="91" fillId="54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17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9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5" fillId="0" borderId="18" applyNumberFormat="0" applyFill="0" applyAlignment="0" applyProtection="0"/>
    <xf numFmtId="0" fontId="35" fillId="0" borderId="19" applyNumberFormat="0" applyFill="0" applyAlignment="0" applyProtection="0"/>
    <xf numFmtId="0" fontId="14" fillId="0" borderId="20" applyNumberFormat="0" applyFill="0" applyAlignment="0" applyProtection="0"/>
    <xf numFmtId="0" fontId="96" fillId="47" borderId="21" applyNumberFormat="0" applyAlignment="0" applyProtection="0"/>
    <xf numFmtId="0" fontId="36" fillId="3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36" borderId="0" applyNumberFormat="0" applyBorder="0" applyAlignment="0" applyProtection="0"/>
    <xf numFmtId="0" fontId="21" fillId="29" borderId="0" applyNumberFormat="0" applyBorder="0" applyAlignment="0" applyProtection="0"/>
    <xf numFmtId="0" fontId="21" fillId="46" borderId="0" applyNumberFormat="0" applyBorder="0" applyAlignment="0" applyProtection="0"/>
    <xf numFmtId="0" fontId="7" fillId="5" borderId="2" applyNumberFormat="0" applyAlignment="0" applyProtection="0"/>
    <xf numFmtId="0" fontId="15" fillId="17" borderId="17" applyNumberFormat="0" applyAlignment="0" applyProtection="0"/>
    <xf numFmtId="0" fontId="3" fillId="17" borderId="2" applyNumberFormat="0" applyAlignment="0" applyProtection="0"/>
    <xf numFmtId="175" fontId="24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20" applyNumberFormat="0" applyFill="0" applyAlignment="0" applyProtection="0"/>
    <xf numFmtId="0" fontId="4" fillId="48" borderId="3" applyNumberFormat="0" applyAlignment="0" applyProtection="0"/>
    <xf numFmtId="0" fontId="13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2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7" borderId="15" applyNumberFormat="0" applyFont="0" applyAlignment="0" applyProtection="0"/>
    <xf numFmtId="9" fontId="24" fillId="0" borderId="0" applyFont="0" applyFill="0" applyBorder="0" applyAlignment="0" applyProtection="0"/>
    <xf numFmtId="0" fontId="5" fillId="0" borderId="6" applyNumberFormat="0" applyFill="0" applyAlignment="0" applyProtection="0"/>
    <xf numFmtId="0" fontId="17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6" fillId="14" borderId="0" applyNumberFormat="0" applyBorder="0" applyAlignment="0" applyProtection="0"/>
  </cellStyleXfs>
  <cellXfs count="540">
    <xf numFmtId="0" fontId="0" fillId="0" borderId="0" xfId="0" applyFont="1" applyAlignment="1">
      <alignment/>
    </xf>
    <xf numFmtId="164" fontId="9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99" fillId="0" borderId="0" xfId="0" applyNumberFormat="1" applyFont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0" fillId="0" borderId="0" xfId="0" applyAlignment="1">
      <alignment horizontal="left"/>
    </xf>
    <xf numFmtId="1" fontId="100" fillId="0" borderId="0" xfId="0" applyNumberFormat="1" applyFont="1" applyAlignment="1">
      <alignment horizontal="center"/>
    </xf>
    <xf numFmtId="0" fontId="41" fillId="0" borderId="22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vertical="center" wrapText="1"/>
    </xf>
    <xf numFmtId="0" fontId="101" fillId="0" borderId="0" xfId="0" applyFont="1" applyFill="1" applyBorder="1" applyAlignment="1">
      <alignment/>
    </xf>
    <xf numFmtId="0" fontId="101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Alignment="1">
      <alignment/>
    </xf>
    <xf numFmtId="0" fontId="42" fillId="0" borderId="22" xfId="0" applyFont="1" applyBorder="1" applyAlignment="1">
      <alignment horizontal="center"/>
    </xf>
    <xf numFmtId="170" fontId="42" fillId="0" borderId="0" xfId="0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2" fontId="42" fillId="0" borderId="0" xfId="15" applyNumberFormat="1" applyFont="1" applyFill="1" applyBorder="1" applyAlignment="1">
      <alignment horizontal="left"/>
      <protection/>
    </xf>
    <xf numFmtId="0" fontId="10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0" fillId="0" borderId="0" xfId="0" applyFont="1" applyFill="1" applyAlignment="1">
      <alignment vertical="center"/>
    </xf>
    <xf numFmtId="0" fontId="10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/>
    </xf>
    <xf numFmtId="164" fontId="41" fillId="0" borderId="22" xfId="0" applyNumberFormat="1" applyFont="1" applyFill="1" applyBorder="1" applyAlignment="1">
      <alignment vertical="center" wrapText="1"/>
    </xf>
    <xf numFmtId="0" fontId="42" fillId="0" borderId="23" xfId="0" applyFont="1" applyBorder="1" applyAlignment="1">
      <alignment horizontal="center"/>
    </xf>
    <xf numFmtId="0" fontId="42" fillId="0" borderId="0" xfId="0" applyFont="1" applyFill="1" applyBorder="1" applyAlignment="1">
      <alignment vertical="center" wrapText="1"/>
    </xf>
    <xf numFmtId="1" fontId="42" fillId="0" borderId="0" xfId="15" applyNumberFormat="1" applyFont="1" applyFill="1" applyBorder="1" applyAlignment="1">
      <alignment horizontal="center"/>
      <protection/>
    </xf>
    <xf numFmtId="0" fontId="102" fillId="0" borderId="0" xfId="0" applyFont="1" applyAlignment="1">
      <alignment horizontal="left"/>
    </xf>
    <xf numFmtId="1" fontId="104" fillId="0" borderId="0" xfId="0" applyNumberFormat="1" applyFont="1" applyFill="1" applyBorder="1" applyAlignment="1">
      <alignment/>
    </xf>
    <xf numFmtId="164" fontId="104" fillId="0" borderId="0" xfId="0" applyNumberFormat="1" applyFont="1" applyFill="1" applyBorder="1" applyAlignment="1" quotePrefix="1">
      <alignment horizontal="center"/>
    </xf>
    <xf numFmtId="0" fontId="42" fillId="0" borderId="0" xfId="0" applyFont="1" applyFill="1" applyBorder="1" applyAlignment="1" quotePrefix="1">
      <alignment horizontal="left"/>
    </xf>
    <xf numFmtId="0" fontId="102" fillId="0" borderId="0" xfId="0" applyFont="1" applyAlignment="1">
      <alignment/>
    </xf>
    <xf numFmtId="0" fontId="102" fillId="0" borderId="0" xfId="0" applyFont="1" applyBorder="1" applyAlignment="1">
      <alignment/>
    </xf>
    <xf numFmtId="0" fontId="100" fillId="0" borderId="0" xfId="0" applyFont="1" applyAlignment="1">
      <alignment/>
    </xf>
    <xf numFmtId="0" fontId="42" fillId="0" borderId="0" xfId="15" applyFont="1" applyBorder="1">
      <alignment/>
      <protection/>
    </xf>
    <xf numFmtId="164" fontId="104" fillId="0" borderId="0" xfId="0" applyNumberFormat="1" applyFont="1" applyFill="1" applyAlignment="1">
      <alignment horizontal="center"/>
    </xf>
    <xf numFmtId="49" fontId="42" fillId="0" borderId="0" xfId="159" applyNumberFormat="1" applyFont="1" applyFill="1" applyAlignment="1">
      <alignment horizontal="center"/>
      <protection/>
    </xf>
    <xf numFmtId="164" fontId="104" fillId="0" borderId="0" xfId="0" applyNumberFormat="1" applyFont="1" applyAlignment="1">
      <alignment horizontal="center"/>
    </xf>
    <xf numFmtId="0" fontId="42" fillId="0" borderId="0" xfId="159" applyFont="1" applyFill="1" applyAlignment="1">
      <alignment horizontal="center"/>
      <protection/>
    </xf>
    <xf numFmtId="0" fontId="42" fillId="0" borderId="0" xfId="159" applyFont="1" applyFill="1" applyBorder="1">
      <alignment/>
      <protection/>
    </xf>
    <xf numFmtId="0" fontId="104" fillId="0" borderId="0" xfId="0" applyFont="1" applyFill="1" applyAlignment="1">
      <alignment horizontal="center"/>
    </xf>
    <xf numFmtId="0" fontId="104" fillId="0" borderId="0" xfId="0" applyFont="1" applyFill="1" applyAlignment="1">
      <alignment/>
    </xf>
    <xf numFmtId="0" fontId="104" fillId="0" borderId="0" xfId="0" applyFont="1" applyBorder="1" applyAlignment="1">
      <alignment/>
    </xf>
    <xf numFmtId="0" fontId="104" fillId="0" borderId="0" xfId="0" applyFont="1" applyBorder="1" applyAlignment="1">
      <alignment horizontal="center"/>
    </xf>
    <xf numFmtId="0" fontId="103" fillId="0" borderId="0" xfId="0" applyFont="1" applyFill="1" applyBorder="1" applyAlignment="1">
      <alignment vertical="center"/>
    </xf>
    <xf numFmtId="49" fontId="41" fillId="0" borderId="24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1" fillId="0" borderId="25" xfId="0" applyFont="1" applyFill="1" applyBorder="1" applyAlignment="1">
      <alignment horizontal="left" vertical="center" wrapText="1"/>
    </xf>
    <xf numFmtId="49" fontId="41" fillId="0" borderId="25" xfId="0" applyNumberFormat="1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49" fontId="41" fillId="0" borderId="22" xfId="0" applyNumberFormat="1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" fontId="104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1" fontId="42" fillId="0" borderId="0" xfId="15" applyNumberFormat="1" applyFont="1" applyFill="1" applyBorder="1" applyAlignment="1" quotePrefix="1">
      <alignment horizontal="center"/>
      <protection/>
    </xf>
    <xf numFmtId="0" fontId="42" fillId="0" borderId="0" xfId="0" applyFont="1" applyBorder="1" applyAlignment="1">
      <alignment horizontal="center"/>
    </xf>
    <xf numFmtId="164" fontId="104" fillId="0" borderId="0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164" fontId="41" fillId="0" borderId="0" xfId="0" applyNumberFormat="1" applyFont="1" applyFill="1" applyBorder="1" applyAlignment="1">
      <alignment horizontal="left" vertical="center" wrapText="1"/>
    </xf>
    <xf numFmtId="1" fontId="41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vertical="center" wrapText="1"/>
    </xf>
    <xf numFmtId="0" fontId="102" fillId="0" borderId="0" xfId="0" applyFont="1" applyBorder="1" applyAlignment="1">
      <alignment horizontal="left"/>
    </xf>
    <xf numFmtId="49" fontId="104" fillId="0" borderId="0" xfId="0" applyNumberFormat="1" applyFont="1" applyBorder="1" applyAlignment="1">
      <alignment horizontal="right"/>
    </xf>
    <xf numFmtId="0" fontId="103" fillId="0" borderId="0" xfId="0" applyFont="1" applyBorder="1" applyAlignment="1">
      <alignment horizontal="left"/>
    </xf>
    <xf numFmtId="1" fontId="104" fillId="0" borderId="0" xfId="0" applyNumberFormat="1" applyFont="1" applyBorder="1" applyAlignment="1">
      <alignment/>
    </xf>
    <xf numFmtId="49" fontId="104" fillId="0" borderId="0" xfId="0" applyNumberFormat="1" applyFont="1" applyBorder="1" applyAlignment="1">
      <alignment horizontal="center"/>
    </xf>
    <xf numFmtId="164" fontId="104" fillId="0" borderId="0" xfId="0" applyNumberFormat="1" applyFont="1" applyBorder="1" applyAlignment="1" quotePrefix="1">
      <alignment horizontal="center"/>
    </xf>
    <xf numFmtId="0" fontId="104" fillId="0" borderId="0" xfId="0" applyFont="1" applyBorder="1" applyAlignment="1">
      <alignment horizontal="left"/>
    </xf>
    <xf numFmtId="0" fontId="104" fillId="0" borderId="0" xfId="0" applyFont="1" applyBorder="1" applyAlignment="1">
      <alignment/>
    </xf>
    <xf numFmtId="164" fontId="104" fillId="0" borderId="0" xfId="0" applyNumberFormat="1" applyFont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164" fontId="104" fillId="0" borderId="0" xfId="0" applyNumberFormat="1" applyFont="1" applyFill="1" applyBorder="1" applyAlignment="1">
      <alignment horizontal="center"/>
    </xf>
    <xf numFmtId="49" fontId="104" fillId="0" borderId="0" xfId="0" applyNumberFormat="1" applyFont="1" applyFill="1" applyBorder="1" applyAlignment="1">
      <alignment horizontal="center"/>
    </xf>
    <xf numFmtId="1" fontId="104" fillId="0" borderId="0" xfId="0" applyNumberFormat="1" applyFont="1" applyFill="1" applyBorder="1" applyAlignment="1">
      <alignment horizontal="center"/>
    </xf>
    <xf numFmtId="1" fontId="104" fillId="0" borderId="0" xfId="0" applyNumberFormat="1" applyFont="1" applyBorder="1" applyAlignment="1">
      <alignment horizontal="center"/>
    </xf>
    <xf numFmtId="0" fontId="104" fillId="0" borderId="0" xfId="0" applyFont="1" applyFill="1" applyBorder="1" applyAlignment="1">
      <alignment horizontal="left"/>
    </xf>
    <xf numFmtId="0" fontId="104" fillId="0" borderId="0" xfId="0" applyFont="1" applyBorder="1" applyAlignment="1">
      <alignment horizontal="center"/>
    </xf>
    <xf numFmtId="165" fontId="42" fillId="0" borderId="0" xfId="159" applyNumberFormat="1" applyFont="1" applyFill="1" applyBorder="1">
      <alignment/>
      <protection/>
    </xf>
    <xf numFmtId="0" fontId="42" fillId="0" borderId="0" xfId="159" applyFont="1" applyFill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/>
    </xf>
    <xf numFmtId="164" fontId="102" fillId="0" borderId="0" xfId="0" applyNumberFormat="1" applyFont="1" applyBorder="1" applyAlignment="1">
      <alignment/>
    </xf>
    <xf numFmtId="164" fontId="41" fillId="0" borderId="0" xfId="0" applyNumberFormat="1" applyFont="1" applyFill="1" applyBorder="1" applyAlignment="1">
      <alignment horizontal="left" vertical="center" wrapText="1"/>
    </xf>
    <xf numFmtId="164" fontId="104" fillId="0" borderId="0" xfId="0" applyNumberFormat="1" applyFont="1" applyBorder="1" applyAlignment="1">
      <alignment/>
    </xf>
    <xf numFmtId="164" fontId="102" fillId="0" borderId="0" xfId="0" applyNumberFormat="1" applyFont="1" applyBorder="1" applyAlignment="1">
      <alignment/>
    </xf>
    <xf numFmtId="164" fontId="102" fillId="0" borderId="0" xfId="0" applyNumberFormat="1" applyFont="1" applyAlignment="1">
      <alignment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105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49" fontId="105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 quotePrefix="1">
      <alignment horizontal="center"/>
    </xf>
    <xf numFmtId="1" fontId="105" fillId="0" borderId="0" xfId="0" applyNumberFormat="1" applyFont="1" applyFill="1" applyBorder="1" applyAlignment="1">
      <alignment horizontal="center"/>
    </xf>
    <xf numFmtId="1" fontId="105" fillId="0" borderId="0" xfId="166" applyNumberFormat="1" applyFont="1" applyFill="1" applyBorder="1" applyAlignment="1">
      <alignment horizontal="center" vertical="center"/>
      <protection/>
    </xf>
    <xf numFmtId="0" fontId="105" fillId="0" borderId="0" xfId="0" applyNumberFormat="1" applyFont="1" applyFill="1" applyBorder="1" applyAlignment="1">
      <alignment horizontal="center"/>
    </xf>
    <xf numFmtId="0" fontId="105" fillId="0" borderId="0" xfId="0" applyFont="1" applyBorder="1" applyAlignment="1">
      <alignment horizontal="left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/>
    </xf>
    <xf numFmtId="49" fontId="105" fillId="0" borderId="0" xfId="166" applyNumberFormat="1" applyFont="1" applyFill="1" applyBorder="1" applyAlignment="1">
      <alignment horizontal="center" vertical="center"/>
      <protection/>
    </xf>
    <xf numFmtId="164" fontId="105" fillId="58" borderId="27" xfId="0" applyNumberFormat="1" applyFont="1" applyFill="1" applyBorder="1" applyAlignment="1">
      <alignment horizontal="center" vertical="center"/>
    </xf>
    <xf numFmtId="164" fontId="105" fillId="58" borderId="28" xfId="0" applyNumberFormat="1" applyFont="1" applyFill="1" applyBorder="1" applyAlignment="1">
      <alignment horizontal="center" vertical="center"/>
    </xf>
    <xf numFmtId="164" fontId="105" fillId="58" borderId="23" xfId="0" applyNumberFormat="1" applyFont="1" applyFill="1" applyBorder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49" fontId="105" fillId="0" borderId="0" xfId="0" applyNumberFormat="1" applyFont="1" applyFill="1" applyAlignment="1">
      <alignment horizontal="center" vertical="center"/>
    </xf>
    <xf numFmtId="0" fontId="104" fillId="0" borderId="0" xfId="0" applyFont="1" applyFill="1" applyAlignment="1">
      <alignment horizontal="center" vertical="center"/>
    </xf>
    <xf numFmtId="0" fontId="105" fillId="0" borderId="0" xfId="150" applyFont="1" applyAlignment="1">
      <alignment horizontal="center"/>
      <protection/>
    </xf>
    <xf numFmtId="1" fontId="48" fillId="0" borderId="0" xfId="159" applyNumberFormat="1" applyFont="1" applyFill="1" applyBorder="1" applyAlignment="1">
      <alignment horizontal="center" vertical="center"/>
      <protection/>
    </xf>
    <xf numFmtId="0" fontId="102" fillId="0" borderId="0" xfId="0" applyFont="1" applyFill="1" applyAlignment="1">
      <alignment vertical="center"/>
    </xf>
    <xf numFmtId="49" fontId="102" fillId="0" borderId="0" xfId="0" applyNumberFormat="1" applyFont="1" applyFill="1" applyAlignment="1">
      <alignment vertical="center"/>
    </xf>
    <xf numFmtId="0" fontId="102" fillId="58" borderId="0" xfId="0" applyFont="1" applyFill="1" applyAlignment="1">
      <alignment vertical="center"/>
    </xf>
    <xf numFmtId="0" fontId="105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 horizontal="center" vertical="center" wrapText="1"/>
    </xf>
    <xf numFmtId="49" fontId="10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4" fillId="0" borderId="0" xfId="0" applyFont="1" applyFill="1" applyAlignment="1">
      <alignment vertical="center"/>
    </xf>
    <xf numFmtId="49" fontId="51" fillId="59" borderId="0" xfId="0" applyNumberFormat="1" applyFont="1" applyFill="1" applyBorder="1" applyAlignment="1">
      <alignment vertical="center" wrapText="1"/>
    </xf>
    <xf numFmtId="0" fontId="50" fillId="59" borderId="0" xfId="0" applyFont="1" applyFill="1" applyBorder="1" applyAlignment="1">
      <alignment vertical="center" wrapText="1"/>
    </xf>
    <xf numFmtId="1" fontId="47" fillId="59" borderId="0" xfId="0" applyNumberFormat="1" applyFont="1" applyFill="1" applyBorder="1" applyAlignment="1">
      <alignment horizontal="center" vertical="center" wrapText="1"/>
    </xf>
    <xf numFmtId="49" fontId="50" fillId="59" borderId="29" xfId="0" applyNumberFormat="1" applyFont="1" applyFill="1" applyBorder="1" applyAlignment="1">
      <alignment horizontal="center" vertical="center" wrapText="1"/>
    </xf>
    <xf numFmtId="0" fontId="50" fillId="59" borderId="30" xfId="0" applyFont="1" applyFill="1" applyBorder="1" applyAlignment="1">
      <alignment vertical="center" wrapText="1"/>
    </xf>
    <xf numFmtId="0" fontId="106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 wrapText="1"/>
    </xf>
    <xf numFmtId="0" fontId="103" fillId="0" borderId="0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vertical="center" wrapText="1"/>
    </xf>
    <xf numFmtId="0" fontId="104" fillId="0" borderId="0" xfId="0" applyFont="1" applyFill="1" applyAlignment="1">
      <alignment horizontal="center" vertical="center" wrapText="1"/>
    </xf>
    <xf numFmtId="49" fontId="41" fillId="0" borderId="24" xfId="0" applyNumberFormat="1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left" vertical="center" wrapText="1"/>
    </xf>
    <xf numFmtId="1" fontId="41" fillId="0" borderId="25" xfId="0" applyNumberFormat="1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103" fillId="0" borderId="0" xfId="0" applyFont="1" applyFill="1" applyBorder="1" applyAlignment="1">
      <alignment/>
    </xf>
    <xf numFmtId="0" fontId="103" fillId="0" borderId="0" xfId="0" applyFont="1" applyBorder="1" applyAlignment="1">
      <alignment/>
    </xf>
    <xf numFmtId="0" fontId="102" fillId="60" borderId="0" xfId="0" applyFont="1" applyFill="1" applyAlignment="1">
      <alignment vertical="center"/>
    </xf>
    <xf numFmtId="164" fontId="105" fillId="0" borderId="31" xfId="0" applyNumberFormat="1" applyFont="1" applyFill="1" applyBorder="1" applyAlignment="1">
      <alignment vertical="center" wrapText="1"/>
    </xf>
    <xf numFmtId="164" fontId="47" fillId="0" borderId="31" xfId="0" applyNumberFormat="1" applyFont="1" applyFill="1" applyBorder="1" applyAlignment="1">
      <alignment vertical="center" wrapText="1"/>
    </xf>
    <xf numFmtId="0" fontId="48" fillId="0" borderId="22" xfId="145" applyFont="1" applyFill="1" applyBorder="1" applyAlignment="1">
      <alignment horizontal="center"/>
      <protection/>
    </xf>
    <xf numFmtId="0" fontId="48" fillId="0" borderId="22" xfId="145" applyFont="1" applyFill="1" applyBorder="1" applyAlignment="1">
      <alignment/>
      <protection/>
    </xf>
    <xf numFmtId="0" fontId="48" fillId="0" borderId="22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center" vertical="center" wrapText="1"/>
    </xf>
    <xf numFmtId="49" fontId="48" fillId="0" borderId="22" xfId="0" applyNumberFormat="1" applyFont="1" applyFill="1" applyBorder="1" applyAlignment="1">
      <alignment horizontal="center" vertical="center" wrapText="1"/>
    </xf>
    <xf numFmtId="1" fontId="48" fillId="0" borderId="22" xfId="0" applyNumberFormat="1" applyFont="1" applyFill="1" applyBorder="1" applyAlignment="1">
      <alignment horizontal="center" vertical="center" wrapText="1"/>
    </xf>
    <xf numFmtId="164" fontId="105" fillId="0" borderId="22" xfId="0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 vertical="center"/>
    </xf>
    <xf numFmtId="0" fontId="48" fillId="0" borderId="22" xfId="171" applyFont="1" applyFill="1" applyBorder="1" applyAlignment="1">
      <alignment horizontal="center"/>
      <protection/>
    </xf>
    <xf numFmtId="1" fontId="107" fillId="0" borderId="22" xfId="151" applyNumberFormat="1" applyFont="1" applyFill="1" applyBorder="1" applyAlignment="1">
      <alignment horizontal="center" vertical="center"/>
      <protection/>
    </xf>
    <xf numFmtId="181" fontId="48" fillId="0" borderId="22" xfId="145" applyNumberFormat="1" applyFont="1" applyFill="1" applyBorder="1" applyAlignment="1">
      <alignment horizontal="center"/>
      <protection/>
    </xf>
    <xf numFmtId="0" fontId="105" fillId="0" borderId="22" xfId="0" applyFont="1" applyFill="1" applyBorder="1" applyAlignment="1">
      <alignment horizontal="center"/>
    </xf>
    <xf numFmtId="0" fontId="48" fillId="0" borderId="22" xfId="0" applyNumberFormat="1" applyFont="1" applyFill="1" applyBorder="1" applyAlignment="1">
      <alignment horizontal="center" vertical="center" wrapText="1"/>
    </xf>
    <xf numFmtId="0" fontId="105" fillId="60" borderId="22" xfId="0" applyFont="1" applyFill="1" applyBorder="1" applyAlignment="1">
      <alignment horizontal="center"/>
    </xf>
    <xf numFmtId="0" fontId="48" fillId="60" borderId="22" xfId="145" applyFont="1" applyFill="1" applyBorder="1" applyAlignment="1">
      <alignment/>
      <protection/>
    </xf>
    <xf numFmtId="0" fontId="48" fillId="60" borderId="22" xfId="0" applyFont="1" applyFill="1" applyBorder="1" applyAlignment="1">
      <alignment horizontal="left" vertical="center"/>
    </xf>
    <xf numFmtId="0" fontId="48" fillId="60" borderId="22" xfId="0" applyFont="1" applyFill="1" applyBorder="1" applyAlignment="1">
      <alignment horizontal="center" vertical="center" wrapText="1"/>
    </xf>
    <xf numFmtId="49" fontId="48" fillId="60" borderId="22" xfId="0" applyNumberFormat="1" applyFont="1" applyFill="1" applyBorder="1" applyAlignment="1">
      <alignment horizontal="center" vertical="center" wrapText="1"/>
    </xf>
    <xf numFmtId="0" fontId="48" fillId="60" borderId="22" xfId="171" applyFont="1" applyFill="1" applyBorder="1" applyAlignment="1">
      <alignment horizontal="center"/>
      <protection/>
    </xf>
    <xf numFmtId="164" fontId="105" fillId="60" borderId="22" xfId="0" applyNumberFormat="1" applyFont="1" applyFill="1" applyBorder="1" applyAlignment="1">
      <alignment horizontal="center" vertical="center" wrapText="1"/>
    </xf>
    <xf numFmtId="0" fontId="48" fillId="0" borderId="22" xfId="159" applyNumberFormat="1" applyFont="1" applyFill="1" applyBorder="1" applyAlignment="1">
      <alignment horizontal="center" vertical="center" wrapText="1"/>
      <protection/>
    </xf>
    <xf numFmtId="1" fontId="48" fillId="0" borderId="22" xfId="0" applyNumberFormat="1" applyFont="1" applyFill="1" applyBorder="1" applyAlignment="1">
      <alignment horizontal="center" vertical="center"/>
    </xf>
    <xf numFmtId="0" fontId="47" fillId="59" borderId="22" xfId="0" applyFont="1" applyFill="1" applyBorder="1" applyAlignment="1">
      <alignment horizontal="center" vertical="center" wrapText="1"/>
    </xf>
    <xf numFmtId="49" fontId="49" fillId="59" borderId="22" xfId="0" applyNumberFormat="1" applyFont="1" applyFill="1" applyBorder="1" applyAlignment="1">
      <alignment vertical="center" wrapText="1"/>
    </xf>
    <xf numFmtId="0" fontId="47" fillId="59" borderId="22" xfId="0" applyFont="1" applyFill="1" applyBorder="1" applyAlignment="1">
      <alignment vertical="center" wrapText="1"/>
    </xf>
    <xf numFmtId="1" fontId="47" fillId="59" borderId="22" xfId="0" applyNumberFormat="1" applyFont="1" applyFill="1" applyBorder="1" applyAlignment="1">
      <alignment horizontal="center" vertical="center" wrapText="1"/>
    </xf>
    <xf numFmtId="1" fontId="105" fillId="59" borderId="22" xfId="150" applyNumberFormat="1" applyFont="1" applyFill="1" applyBorder="1" applyAlignment="1">
      <alignment horizontal="center" vertical="center"/>
      <protection/>
    </xf>
    <xf numFmtId="0" fontId="105" fillId="0" borderId="22" xfId="0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vertical="center" wrapText="1"/>
    </xf>
    <xf numFmtId="0" fontId="48" fillId="0" borderId="22" xfId="0" applyFont="1" applyFill="1" applyBorder="1" applyAlignment="1">
      <alignment vertical="center"/>
    </xf>
    <xf numFmtId="1" fontId="48" fillId="0" borderId="22" xfId="0" applyNumberFormat="1" applyFont="1" applyFill="1" applyBorder="1" applyAlignment="1">
      <alignment horizontal="center" vertical="center" shrinkToFit="1"/>
    </xf>
    <xf numFmtId="49" fontId="47" fillId="59" borderId="22" xfId="0" applyNumberFormat="1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vertical="center" wrapText="1"/>
    </xf>
    <xf numFmtId="1" fontId="105" fillId="0" borderId="22" xfId="0" applyNumberFormat="1" applyFont="1" applyFill="1" applyBorder="1" applyAlignment="1">
      <alignment horizontal="center" vertical="center"/>
    </xf>
    <xf numFmtId="1" fontId="48" fillId="0" borderId="22" xfId="159" applyNumberFormat="1" applyFont="1" applyFill="1" applyBorder="1" applyAlignment="1">
      <alignment horizontal="center" vertical="center" wrapText="1"/>
      <protection/>
    </xf>
    <xf numFmtId="0" fontId="105" fillId="59" borderId="22" xfId="0" applyFont="1" applyFill="1" applyBorder="1" applyAlignment="1">
      <alignment horizontal="center" vertical="center"/>
    </xf>
    <xf numFmtId="0" fontId="108" fillId="59" borderId="22" xfId="0" applyFont="1" applyFill="1" applyBorder="1" applyAlignment="1">
      <alignment vertical="center"/>
    </xf>
    <xf numFmtId="0" fontId="105" fillId="59" borderId="22" xfId="0" applyFont="1" applyFill="1" applyBorder="1" applyAlignment="1">
      <alignment vertical="center"/>
    </xf>
    <xf numFmtId="1" fontId="105" fillId="59" borderId="22" xfId="0" applyNumberFormat="1" applyFont="1" applyFill="1" applyBorder="1" applyAlignment="1">
      <alignment horizontal="center" vertical="center"/>
    </xf>
    <xf numFmtId="49" fontId="47" fillId="59" borderId="22" xfId="0" applyNumberFormat="1" applyFont="1" applyFill="1" applyBorder="1" applyAlignment="1">
      <alignment vertical="center" wrapText="1"/>
    </xf>
    <xf numFmtId="49" fontId="48" fillId="0" borderId="22" xfId="159" applyNumberFormat="1" applyFont="1" applyFill="1" applyBorder="1" applyAlignment="1">
      <alignment vertical="center" wrapText="1"/>
      <protection/>
    </xf>
    <xf numFmtId="1" fontId="107" fillId="0" borderId="22" xfId="158" applyNumberFormat="1" applyFont="1" applyFill="1" applyBorder="1" applyAlignment="1">
      <alignment horizontal="center" vertical="center"/>
      <protection/>
    </xf>
    <xf numFmtId="0" fontId="48" fillId="0" borderId="22" xfId="173" applyNumberFormat="1" applyFont="1" applyFill="1" applyBorder="1" applyAlignment="1">
      <alignment horizontal="center" vertical="center" wrapText="1"/>
      <protection/>
    </xf>
    <xf numFmtId="49" fontId="48" fillId="0" borderId="22" xfId="173" applyNumberFormat="1" applyFont="1" applyFill="1" applyBorder="1" applyAlignment="1">
      <alignment vertical="center" wrapText="1"/>
      <protection/>
    </xf>
    <xf numFmtId="1" fontId="48" fillId="0" borderId="22" xfId="173" applyNumberFormat="1" applyFont="1" applyFill="1" applyBorder="1" applyAlignment="1">
      <alignment horizontal="center" vertical="center" wrapText="1"/>
      <protection/>
    </xf>
    <xf numFmtId="1" fontId="105" fillId="0" borderId="22" xfId="150" applyNumberFormat="1" applyFont="1" applyFill="1" applyBorder="1" applyAlignment="1">
      <alignment horizontal="center" vertical="center"/>
      <protection/>
    </xf>
    <xf numFmtId="49" fontId="48" fillId="0" borderId="22" xfId="176" applyNumberFormat="1" applyFont="1" applyFill="1" applyBorder="1" applyAlignment="1">
      <alignment vertical="center" wrapText="1"/>
      <protection/>
    </xf>
    <xf numFmtId="0" fontId="48" fillId="60" borderId="22" xfId="159" applyNumberFormat="1" applyFont="1" applyFill="1" applyBorder="1" applyAlignment="1">
      <alignment horizontal="center" vertical="center" wrapText="1"/>
      <protection/>
    </xf>
    <xf numFmtId="49" fontId="48" fillId="60" borderId="22" xfId="0" applyNumberFormat="1" applyFont="1" applyFill="1" applyBorder="1" applyAlignment="1">
      <alignment vertical="center" wrapText="1"/>
    </xf>
    <xf numFmtId="49" fontId="48" fillId="60" borderId="22" xfId="176" applyNumberFormat="1" applyFont="1" applyFill="1" applyBorder="1" applyAlignment="1">
      <alignment vertical="center" wrapText="1"/>
      <protection/>
    </xf>
    <xf numFmtId="0" fontId="48" fillId="60" borderId="22" xfId="0" applyNumberFormat="1" applyFont="1" applyFill="1" applyBorder="1" applyAlignment="1">
      <alignment horizontal="left" vertical="center" wrapText="1"/>
    </xf>
    <xf numFmtId="1" fontId="48" fillId="60" borderId="22" xfId="0" applyNumberFormat="1" applyFont="1" applyFill="1" applyBorder="1" applyAlignment="1">
      <alignment horizontal="center" vertical="center"/>
    </xf>
    <xf numFmtId="49" fontId="48" fillId="60" borderId="22" xfId="159" applyNumberFormat="1" applyFont="1" applyFill="1" applyBorder="1" applyAlignment="1">
      <alignment vertical="center" wrapText="1"/>
      <protection/>
    </xf>
    <xf numFmtId="0" fontId="48" fillId="60" borderId="22" xfId="0" applyFont="1" applyFill="1" applyBorder="1" applyAlignment="1">
      <alignment horizontal="left" vertical="center" wrapText="1"/>
    </xf>
    <xf numFmtId="0" fontId="48" fillId="0" borderId="22" xfId="176" applyNumberFormat="1" applyFont="1" applyFill="1" applyBorder="1" applyAlignment="1">
      <alignment horizontal="center" vertical="center" wrapText="1"/>
      <protection/>
    </xf>
    <xf numFmtId="0" fontId="102" fillId="0" borderId="22" xfId="0" applyFont="1" applyFill="1" applyBorder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49" fontId="48" fillId="0" borderId="22" xfId="176" applyNumberFormat="1" applyFont="1" applyFill="1" applyBorder="1" applyAlignment="1">
      <alignment horizontal="left"/>
      <protection/>
    </xf>
    <xf numFmtId="49" fontId="48" fillId="0" borderId="22" xfId="159" applyNumberFormat="1" applyFont="1" applyFill="1" applyBorder="1" applyAlignment="1">
      <alignment horizontal="left"/>
      <protection/>
    </xf>
    <xf numFmtId="49" fontId="52" fillId="0" borderId="22" xfId="176" applyNumberFormat="1" applyFont="1" applyFill="1" applyBorder="1" applyAlignment="1">
      <alignment horizontal="left"/>
      <protection/>
    </xf>
    <xf numFmtId="49" fontId="48" fillId="0" borderId="22" xfId="0" applyNumberFormat="1" applyFont="1" applyFill="1" applyBorder="1" applyAlignment="1">
      <alignment horizontal="left"/>
    </xf>
    <xf numFmtId="0" fontId="105" fillId="0" borderId="22" xfId="0" applyFont="1" applyFill="1" applyBorder="1" applyAlignment="1">
      <alignment vertical="center"/>
    </xf>
    <xf numFmtId="0" fontId="48" fillId="60" borderId="22" xfId="0" applyNumberFormat="1" applyFont="1" applyFill="1" applyBorder="1" applyAlignment="1">
      <alignment horizontal="center" vertical="center" wrapText="1"/>
    </xf>
    <xf numFmtId="0" fontId="105" fillId="60" borderId="22" xfId="0" applyFont="1" applyFill="1" applyBorder="1" applyAlignment="1">
      <alignment vertical="center"/>
    </xf>
    <xf numFmtId="49" fontId="105" fillId="0" borderId="22" xfId="0" applyNumberFormat="1" applyFont="1" applyFill="1" applyBorder="1" applyAlignment="1">
      <alignment vertical="center"/>
    </xf>
    <xf numFmtId="49" fontId="105" fillId="0" borderId="22" xfId="0" applyNumberFormat="1" applyFont="1" applyFill="1" applyBorder="1" applyAlignment="1">
      <alignment vertical="center" wrapText="1"/>
    </xf>
    <xf numFmtId="0" fontId="49" fillId="59" borderId="22" xfId="0" applyFont="1" applyFill="1" applyBorder="1" applyAlignment="1">
      <alignment vertical="center"/>
    </xf>
    <xf numFmtId="0" fontId="48" fillId="59" borderId="22" xfId="0" applyFont="1" applyFill="1" applyBorder="1" applyAlignment="1">
      <alignment vertical="center" wrapText="1"/>
    </xf>
    <xf numFmtId="0" fontId="105" fillId="59" borderId="22" xfId="0" applyFont="1" applyFill="1" applyBorder="1" applyAlignment="1">
      <alignment horizontal="left" vertical="center"/>
    </xf>
    <xf numFmtId="0" fontId="48" fillId="0" borderId="22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/>
    </xf>
    <xf numFmtId="0" fontId="105" fillId="0" borderId="22" xfId="0" applyFont="1" applyFill="1" applyBorder="1" applyAlignment="1">
      <alignment horizontal="center" vertical="center" wrapText="1"/>
    </xf>
    <xf numFmtId="0" fontId="48" fillId="60" borderId="22" xfId="0" applyNumberFormat="1" applyFont="1" applyFill="1" applyBorder="1" applyAlignment="1">
      <alignment horizontal="center" vertical="center"/>
    </xf>
    <xf numFmtId="0" fontId="48" fillId="60" borderId="22" xfId="0" applyFont="1" applyFill="1" applyBorder="1" applyAlignment="1">
      <alignment/>
    </xf>
    <xf numFmtId="1" fontId="107" fillId="0" borderId="22" xfId="147" applyNumberFormat="1" applyFont="1" applyBorder="1" applyAlignment="1">
      <alignment horizontal="center" vertical="center"/>
      <protection/>
    </xf>
    <xf numFmtId="0" fontId="48" fillId="0" borderId="22" xfId="0" applyFont="1" applyFill="1" applyBorder="1" applyAlignment="1">
      <alignment horizontal="center"/>
    </xf>
    <xf numFmtId="1" fontId="107" fillId="0" borderId="22" xfId="147" applyNumberFormat="1" applyFont="1" applyFill="1" applyBorder="1" applyAlignment="1">
      <alignment horizontal="center" vertical="center"/>
      <protection/>
    </xf>
    <xf numFmtId="49" fontId="48" fillId="0" borderId="22" xfId="0" applyNumberFormat="1" applyFont="1" applyFill="1" applyBorder="1" applyAlignment="1">
      <alignment horizontal="center" vertical="center"/>
    </xf>
    <xf numFmtId="49" fontId="48" fillId="0" borderId="22" xfId="159" applyNumberFormat="1" applyFont="1" applyFill="1" applyBorder="1" applyAlignment="1">
      <alignment vertical="center"/>
      <protection/>
    </xf>
    <xf numFmtId="49" fontId="48" fillId="60" borderId="22" xfId="159" applyNumberFormat="1" applyFont="1" applyFill="1" applyBorder="1" applyAlignment="1">
      <alignment vertical="center"/>
      <protection/>
    </xf>
    <xf numFmtId="49" fontId="48" fillId="60" borderId="22" xfId="0" applyNumberFormat="1" applyFont="1" applyFill="1" applyBorder="1" applyAlignment="1">
      <alignment horizontal="center" vertical="center"/>
    </xf>
    <xf numFmtId="1" fontId="107" fillId="60" borderId="22" xfId="147" applyNumberFormat="1" applyFont="1" applyFill="1" applyBorder="1" applyAlignment="1">
      <alignment horizontal="center" vertical="center"/>
      <protection/>
    </xf>
    <xf numFmtId="1" fontId="48" fillId="0" borderId="22" xfId="159" applyNumberFormat="1" applyFont="1" applyFill="1" applyBorder="1" applyAlignment="1">
      <alignment horizontal="left"/>
      <protection/>
    </xf>
    <xf numFmtId="0" fontId="48" fillId="59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vertical="center" wrapText="1"/>
    </xf>
    <xf numFmtId="0" fontId="105" fillId="59" borderId="22" xfId="0" applyFont="1" applyFill="1" applyBorder="1" applyAlignment="1">
      <alignment horizontal="left"/>
    </xf>
    <xf numFmtId="0" fontId="48" fillId="59" borderId="22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left"/>
    </xf>
    <xf numFmtId="0" fontId="48" fillId="0" borderId="22" xfId="0" applyFont="1" applyFill="1" applyBorder="1" applyAlignment="1">
      <alignment horizontal="center" vertical="center"/>
    </xf>
    <xf numFmtId="0" fontId="48" fillId="60" borderId="22" xfId="0" applyFont="1" applyFill="1" applyBorder="1" applyAlignment="1">
      <alignment horizontal="center"/>
    </xf>
    <xf numFmtId="0" fontId="48" fillId="60" borderId="22" xfId="0" applyFont="1" applyFill="1" applyBorder="1" applyAlignment="1">
      <alignment vertical="center" wrapText="1"/>
    </xf>
    <xf numFmtId="0" fontId="105" fillId="60" borderId="22" xfId="0" applyFont="1" applyFill="1" applyBorder="1" applyAlignment="1">
      <alignment horizontal="left"/>
    </xf>
    <xf numFmtId="49" fontId="41" fillId="0" borderId="32" xfId="0" applyNumberFormat="1" applyFont="1" applyFill="1" applyBorder="1" applyAlignment="1">
      <alignment horizontal="left" vertical="center" wrapText="1"/>
    </xf>
    <xf numFmtId="49" fontId="41" fillId="0" borderId="33" xfId="0" applyNumberFormat="1" applyFont="1" applyFill="1" applyBorder="1" applyAlignment="1">
      <alignment horizontal="left" vertical="center" wrapText="1"/>
    </xf>
    <xf numFmtId="0" fontId="41" fillId="0" borderId="33" xfId="0" applyFont="1" applyFill="1" applyBorder="1" applyAlignment="1">
      <alignment horizontal="left" vertical="center" wrapText="1"/>
    </xf>
    <xf numFmtId="1" fontId="41" fillId="0" borderId="34" xfId="0" applyNumberFormat="1" applyFont="1" applyFill="1" applyBorder="1" applyAlignment="1">
      <alignment horizontal="left" vertical="center" wrapText="1"/>
    </xf>
    <xf numFmtId="164" fontId="41" fillId="0" borderId="35" xfId="0" applyNumberFormat="1" applyFont="1" applyFill="1" applyBorder="1" applyAlignment="1">
      <alignment horizontal="left" vertical="center" wrapText="1"/>
    </xf>
    <xf numFmtId="49" fontId="48" fillId="0" borderId="22" xfId="0" applyNumberFormat="1" applyFont="1" applyBorder="1" applyAlignment="1">
      <alignment horizontal="center"/>
    </xf>
    <xf numFmtId="0" fontId="48" fillId="0" borderId="22" xfId="159" applyFont="1" applyBorder="1">
      <alignment/>
      <protection/>
    </xf>
    <xf numFmtId="49" fontId="48" fillId="0" borderId="22" xfId="0" applyNumberFormat="1" applyFont="1" applyFill="1" applyBorder="1" applyAlignment="1">
      <alignment horizontal="center"/>
    </xf>
    <xf numFmtId="0" fontId="48" fillId="0" borderId="22" xfId="0" applyFont="1" applyBorder="1" applyAlignment="1">
      <alignment/>
    </xf>
    <xf numFmtId="49" fontId="48" fillId="60" borderId="22" xfId="0" applyNumberFormat="1" applyFont="1" applyFill="1" applyBorder="1" applyAlignment="1">
      <alignment horizontal="center"/>
    </xf>
    <xf numFmtId="0" fontId="48" fillId="60" borderId="22" xfId="159" applyFont="1" applyFill="1" applyBorder="1">
      <alignment/>
      <protection/>
    </xf>
    <xf numFmtId="0" fontId="48" fillId="60" borderId="22" xfId="159" applyFont="1" applyFill="1" applyBorder="1" applyAlignment="1">
      <alignment horizontal="left"/>
      <protection/>
    </xf>
    <xf numFmtId="0" fontId="48" fillId="0" borderId="22" xfId="0" applyFont="1" applyBorder="1" applyAlignment="1">
      <alignment horizontal="center"/>
    </xf>
    <xf numFmtId="0" fontId="48" fillId="60" borderId="22" xfId="0" applyFont="1" applyFill="1" applyBorder="1" applyAlignment="1">
      <alignment horizontal="center" vertical="center"/>
    </xf>
    <xf numFmtId="0" fontId="48" fillId="0" borderId="22" xfId="159" applyFont="1" applyBorder="1" applyAlignment="1">
      <alignment horizontal="left"/>
      <protection/>
    </xf>
    <xf numFmtId="0" fontId="48" fillId="0" borderId="22" xfId="0" applyFont="1" applyBorder="1" applyAlignment="1">
      <alignment horizontal="left"/>
    </xf>
    <xf numFmtId="0" fontId="48" fillId="60" borderId="22" xfId="0" applyFont="1" applyFill="1" applyBorder="1" applyAlignment="1">
      <alignment horizontal="left"/>
    </xf>
    <xf numFmtId="0" fontId="48" fillId="0" borderId="22" xfId="159" applyFont="1" applyFill="1" applyBorder="1">
      <alignment/>
      <protection/>
    </xf>
    <xf numFmtId="164" fontId="105" fillId="0" borderId="36" xfId="0" applyNumberFormat="1" applyFont="1" applyBorder="1" applyAlignment="1">
      <alignment horizontal="center"/>
    </xf>
    <xf numFmtId="164" fontId="105" fillId="60" borderId="36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1" fillId="0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/>
    </xf>
    <xf numFmtId="0" fontId="48" fillId="0" borderId="22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/>
    </xf>
    <xf numFmtId="0" fontId="105" fillId="0" borderId="22" xfId="0" applyFont="1" applyBorder="1" applyAlignment="1">
      <alignment horizontal="center" vertical="center"/>
    </xf>
    <xf numFmtId="0" fontId="48" fillId="0" borderId="22" xfId="159" applyFont="1" applyBorder="1" applyAlignment="1" applyProtection="1" quotePrefix="1">
      <alignment horizontal="left" vertical="center"/>
      <protection locked="0"/>
    </xf>
    <xf numFmtId="0" fontId="48" fillId="60" borderId="22" xfId="0" applyNumberFormat="1" applyFont="1" applyFill="1" applyBorder="1" applyAlignment="1">
      <alignment horizontal="left" vertical="center"/>
    </xf>
    <xf numFmtId="49" fontId="48" fillId="60" borderId="22" xfId="0" applyNumberFormat="1" applyFont="1" applyFill="1" applyBorder="1" applyAlignment="1">
      <alignment horizontal="left" vertical="center"/>
    </xf>
    <xf numFmtId="0" fontId="48" fillId="0" borderId="22" xfId="159" applyFont="1" applyFill="1" applyBorder="1" applyAlignment="1" applyProtection="1">
      <alignment horizontal="left" vertical="center"/>
      <protection locked="0"/>
    </xf>
    <xf numFmtId="164" fontId="105" fillId="0" borderId="36" xfId="0" applyNumberFormat="1" applyFont="1" applyBorder="1" applyAlignment="1">
      <alignment horizontal="center" vertical="center"/>
    </xf>
    <xf numFmtId="164" fontId="105" fillId="60" borderId="36" xfId="0" applyNumberFormat="1" applyFont="1" applyFill="1" applyBorder="1" applyAlignment="1">
      <alignment horizontal="center" vertical="center"/>
    </xf>
    <xf numFmtId="164" fontId="105" fillId="0" borderId="36" xfId="0" applyNumberFormat="1" applyFont="1" applyFill="1" applyBorder="1" applyAlignment="1">
      <alignment horizontal="center" vertical="center"/>
    </xf>
    <xf numFmtId="0" fontId="105" fillId="0" borderId="22" xfId="0" applyFont="1" applyBorder="1" applyAlignment="1">
      <alignment horizontal="center"/>
    </xf>
    <xf numFmtId="0" fontId="48" fillId="0" borderId="22" xfId="159" applyFont="1" applyFill="1" applyBorder="1" applyAlignment="1">
      <alignment horizontal="left"/>
      <protection/>
    </xf>
    <xf numFmtId="0" fontId="48" fillId="0" borderId="22" xfId="171" applyFont="1" applyBorder="1" applyAlignment="1">
      <alignment horizontal="center"/>
      <protection/>
    </xf>
    <xf numFmtId="1" fontId="105" fillId="0" borderId="22" xfId="0" applyNumberFormat="1" applyFont="1" applyBorder="1" applyAlignment="1">
      <alignment horizontal="center"/>
    </xf>
    <xf numFmtId="0" fontId="48" fillId="0" borderId="22" xfId="0" applyFont="1" applyFill="1" applyBorder="1" applyAlignment="1">
      <alignment horizontal="left"/>
    </xf>
    <xf numFmtId="49" fontId="48" fillId="0" borderId="22" xfId="171" applyNumberFormat="1" applyFont="1" applyFill="1" applyBorder="1" applyAlignment="1">
      <alignment horizontal="center"/>
      <protection/>
    </xf>
    <xf numFmtId="0" fontId="105" fillId="0" borderId="22" xfId="0" applyFont="1" applyFill="1" applyBorder="1" applyAlignment="1">
      <alignment/>
    </xf>
    <xf numFmtId="165" fontId="42" fillId="0" borderId="41" xfId="159" applyNumberFormat="1" applyFont="1" applyFill="1" applyBorder="1" applyAlignment="1">
      <alignment horizontal="center"/>
      <protection/>
    </xf>
    <xf numFmtId="165" fontId="42" fillId="0" borderId="42" xfId="159" applyNumberFormat="1" applyFont="1" applyFill="1" applyBorder="1" applyAlignment="1">
      <alignment horizontal="center"/>
      <protection/>
    </xf>
    <xf numFmtId="164" fontId="99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02" fillId="0" borderId="0" xfId="0" applyFont="1" applyBorder="1" applyAlignment="1">
      <alignment horizontal="center"/>
    </xf>
    <xf numFmtId="49" fontId="42" fillId="58" borderId="43" xfId="0" applyNumberFormat="1" applyFont="1" applyFill="1" applyBorder="1" applyAlignment="1">
      <alignment horizontal="center"/>
    </xf>
    <xf numFmtId="49" fontId="42" fillId="58" borderId="30" xfId="0" applyNumberFormat="1" applyFont="1" applyFill="1" applyBorder="1" applyAlignment="1">
      <alignment horizontal="center"/>
    </xf>
    <xf numFmtId="49" fontId="42" fillId="58" borderId="44" xfId="0" applyNumberFormat="1" applyFont="1" applyFill="1" applyBorder="1" applyAlignment="1">
      <alignment horizontal="center"/>
    </xf>
    <xf numFmtId="0" fontId="41" fillId="58" borderId="22" xfId="0" applyFont="1" applyFill="1" applyBorder="1" applyAlignment="1">
      <alignment horizontal="center" vertical="center" wrapText="1"/>
    </xf>
    <xf numFmtId="49" fontId="42" fillId="58" borderId="27" xfId="0" applyNumberFormat="1" applyFont="1" applyFill="1" applyBorder="1" applyAlignment="1">
      <alignment horizontal="center"/>
    </xf>
    <xf numFmtId="49" fontId="42" fillId="58" borderId="28" xfId="0" applyNumberFormat="1" applyFont="1" applyFill="1" applyBorder="1" applyAlignment="1">
      <alignment horizontal="center"/>
    </xf>
    <xf numFmtId="49" fontId="42" fillId="58" borderId="23" xfId="0" applyNumberFormat="1" applyFont="1" applyFill="1" applyBorder="1" applyAlignment="1">
      <alignment horizontal="center"/>
    </xf>
    <xf numFmtId="0" fontId="41" fillId="58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41" fillId="0" borderId="22" xfId="0" applyNumberFormat="1" applyFont="1" applyFill="1" applyBorder="1" applyAlignment="1">
      <alignment horizontal="center" vertical="center" wrapText="1"/>
    </xf>
    <xf numFmtId="164" fontId="41" fillId="0" borderId="27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/>
    </xf>
    <xf numFmtId="0" fontId="102" fillId="0" borderId="0" xfId="0" applyFont="1" applyAlignment="1">
      <alignment horizontal="center"/>
    </xf>
    <xf numFmtId="49" fontId="102" fillId="0" borderId="0" xfId="0" applyNumberFormat="1" applyFont="1" applyBorder="1" applyAlignment="1">
      <alignment horizontal="center"/>
    </xf>
    <xf numFmtId="0" fontId="48" fillId="58" borderId="22" xfId="145" applyFont="1" applyFill="1" applyBorder="1" applyAlignment="1">
      <alignment horizontal="center"/>
      <protection/>
    </xf>
    <xf numFmtId="0" fontId="48" fillId="58" borderId="22" xfId="145" applyFont="1" applyFill="1" applyBorder="1" applyAlignment="1">
      <alignment/>
      <protection/>
    </xf>
    <xf numFmtId="0" fontId="48" fillId="58" borderId="22" xfId="0" applyFont="1" applyFill="1" applyBorder="1" applyAlignment="1">
      <alignment horizontal="left" vertical="center" wrapText="1"/>
    </xf>
    <xf numFmtId="0" fontId="48" fillId="58" borderId="22" xfId="0" applyFont="1" applyFill="1" applyBorder="1" applyAlignment="1">
      <alignment horizontal="center" vertical="center" wrapText="1"/>
    </xf>
    <xf numFmtId="1" fontId="48" fillId="58" borderId="22" xfId="0" applyNumberFormat="1" applyFont="1" applyFill="1" applyBorder="1" applyAlignment="1">
      <alignment horizontal="center" vertical="center" wrapText="1"/>
    </xf>
    <xf numFmtId="164" fontId="105" fillId="58" borderId="22" xfId="0" applyNumberFormat="1" applyFont="1" applyFill="1" applyBorder="1" applyAlignment="1">
      <alignment horizontal="center" vertical="center" wrapText="1"/>
    </xf>
    <xf numFmtId="181" fontId="48" fillId="58" borderId="22" xfId="145" applyNumberFormat="1" applyFont="1" applyFill="1" applyBorder="1" applyAlignment="1">
      <alignment horizontal="center"/>
      <protection/>
    </xf>
    <xf numFmtId="173" fontId="105" fillId="58" borderId="44" xfId="0" applyNumberFormat="1" applyFont="1" applyFill="1" applyBorder="1" applyAlignment="1">
      <alignment horizontal="left"/>
    </xf>
    <xf numFmtId="164" fontId="47" fillId="59" borderId="22" xfId="0" applyNumberFormat="1" applyFont="1" applyFill="1" applyBorder="1" applyAlignment="1">
      <alignment vertical="center" wrapText="1"/>
    </xf>
    <xf numFmtId="164" fontId="47" fillId="58" borderId="22" xfId="0" applyNumberFormat="1" applyFont="1" applyFill="1" applyBorder="1" applyAlignment="1">
      <alignment vertical="center" wrapText="1"/>
    </xf>
    <xf numFmtId="164" fontId="41" fillId="0" borderId="45" xfId="0" applyNumberFormat="1" applyFont="1" applyFill="1" applyBorder="1" applyAlignment="1">
      <alignment horizontal="center" vertical="center" wrapText="1"/>
    </xf>
    <xf numFmtId="164" fontId="50" fillId="59" borderId="0" xfId="0" applyNumberFormat="1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49" fontId="41" fillId="0" borderId="25" xfId="0" applyNumberFormat="1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left"/>
    </xf>
    <xf numFmtId="49" fontId="48" fillId="60" borderId="22" xfId="0" applyNumberFormat="1" applyFont="1" applyFill="1" applyBorder="1" applyAlignment="1">
      <alignment horizontal="left"/>
    </xf>
    <xf numFmtId="0" fontId="48" fillId="58" borderId="22" xfId="0" applyFont="1" applyFill="1" applyBorder="1" applyAlignment="1">
      <alignment horizontal="left" vertical="center"/>
    </xf>
    <xf numFmtId="0" fontId="48" fillId="58" borderId="22" xfId="171" applyFont="1" applyFill="1" applyBorder="1" applyAlignment="1">
      <alignment horizontal="center"/>
      <protection/>
    </xf>
    <xf numFmtId="164" fontId="105" fillId="60" borderId="31" xfId="0" applyNumberFormat="1" applyFont="1" applyFill="1" applyBorder="1" applyAlignment="1">
      <alignment vertical="center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109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164" fontId="69" fillId="0" borderId="0" xfId="198" applyNumberFormat="1" applyFont="1" applyAlignment="1">
      <alignment horizontal="left"/>
    </xf>
    <xf numFmtId="0" fontId="7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10" fillId="0" borderId="0" xfId="0" applyNumberFormat="1" applyFont="1" applyAlignment="1">
      <alignment horizontal="left"/>
    </xf>
    <xf numFmtId="164" fontId="111" fillId="0" borderId="22" xfId="0" applyNumberFormat="1" applyFont="1" applyBorder="1" applyAlignment="1">
      <alignment horizontal="center" vertical="center"/>
    </xf>
    <xf numFmtId="9" fontId="111" fillId="0" borderId="46" xfId="141" applyFont="1" applyFill="1" applyBorder="1" applyAlignment="1">
      <alignment vertical="center"/>
    </xf>
    <xf numFmtId="0" fontId="112" fillId="0" borderId="47" xfId="0" applyFont="1" applyBorder="1" applyAlignment="1">
      <alignment horizontal="center"/>
    </xf>
    <xf numFmtId="0" fontId="112" fillId="0" borderId="48" xfId="0" applyFont="1" applyBorder="1" applyAlignment="1">
      <alignment/>
    </xf>
    <xf numFmtId="0" fontId="74" fillId="0" borderId="0" xfId="0" applyFont="1" applyAlignment="1">
      <alignment/>
    </xf>
    <xf numFmtId="0" fontId="74" fillId="0" borderId="49" xfId="0" applyFont="1" applyBorder="1" applyAlignment="1">
      <alignment/>
    </xf>
    <xf numFmtId="0" fontId="85" fillId="0" borderId="49" xfId="113" applyBorder="1" applyAlignment="1" applyProtection="1">
      <alignment/>
      <protection/>
    </xf>
    <xf numFmtId="0" fontId="74" fillId="0" borderId="50" xfId="0" applyFont="1" applyBorder="1" applyAlignment="1">
      <alignment/>
    </xf>
    <xf numFmtId="14" fontId="74" fillId="0" borderId="50" xfId="0" applyNumberFormat="1" applyFont="1" applyBorder="1" applyAlignment="1">
      <alignment/>
    </xf>
    <xf numFmtId="0" fontId="75" fillId="0" borderId="0" xfId="0" applyFont="1" applyAlignment="1">
      <alignment/>
    </xf>
    <xf numFmtId="173" fontId="105" fillId="60" borderId="22" xfId="0" applyNumberFormat="1" applyFont="1" applyFill="1" applyBorder="1" applyAlignment="1">
      <alignment horizontal="left"/>
    </xf>
    <xf numFmtId="0" fontId="102" fillId="60" borderId="22" xfId="0" applyFont="1" applyFill="1" applyBorder="1" applyAlignment="1">
      <alignment vertical="center"/>
    </xf>
    <xf numFmtId="0" fontId="48" fillId="0" borderId="46" xfId="0" applyNumberFormat="1" applyFont="1" applyBorder="1" applyAlignment="1">
      <alignment horizontal="left"/>
    </xf>
    <xf numFmtId="0" fontId="0" fillId="0" borderId="51" xfId="0" applyBorder="1" applyAlignment="1">
      <alignment/>
    </xf>
    <xf numFmtId="0" fontId="48" fillId="0" borderId="46" xfId="159" applyFont="1" applyBorder="1" applyAlignment="1" applyProtection="1" quotePrefix="1">
      <alignment horizontal="left"/>
      <protection locked="0"/>
    </xf>
    <xf numFmtId="0" fontId="48" fillId="60" borderId="46" xfId="0" applyNumberFormat="1" applyFont="1" applyFill="1" applyBorder="1" applyAlignment="1">
      <alignment horizontal="left"/>
    </xf>
    <xf numFmtId="0" fontId="48" fillId="60" borderId="52" xfId="0" applyNumberFormat="1" applyFont="1" applyFill="1" applyBorder="1" applyAlignment="1">
      <alignment horizontal="left"/>
    </xf>
    <xf numFmtId="49" fontId="48" fillId="60" borderId="53" xfId="0" applyNumberFormat="1" applyFont="1" applyFill="1" applyBorder="1" applyAlignment="1">
      <alignment horizontal="left"/>
    </xf>
    <xf numFmtId="0" fontId="48" fillId="60" borderId="53" xfId="159" applyFont="1" applyFill="1" applyBorder="1" applyAlignment="1">
      <alignment horizontal="left"/>
      <protection/>
    </xf>
    <xf numFmtId="0" fontId="48" fillId="60" borderId="53" xfId="159" applyFont="1" applyFill="1" applyBorder="1">
      <alignment/>
      <protection/>
    </xf>
    <xf numFmtId="49" fontId="48" fillId="60" borderId="53" xfId="0" applyNumberFormat="1" applyFont="1" applyFill="1" applyBorder="1" applyAlignment="1">
      <alignment horizontal="center"/>
    </xf>
    <xf numFmtId="0" fontId="48" fillId="60" borderId="53" xfId="0" applyFont="1" applyFill="1" applyBorder="1" applyAlignment="1">
      <alignment horizontal="center"/>
    </xf>
    <xf numFmtId="164" fontId="105" fillId="60" borderId="54" xfId="0" applyNumberFormat="1" applyFont="1" applyFill="1" applyBorder="1" applyAlignment="1">
      <alignment horizontal="center"/>
    </xf>
    <xf numFmtId="0" fontId="0" fillId="0" borderId="55" xfId="0" applyBorder="1" applyAlignment="1">
      <alignment/>
    </xf>
    <xf numFmtId="0" fontId="48" fillId="0" borderId="56" xfId="0" applyNumberFormat="1" applyFont="1" applyBorder="1" applyAlignment="1">
      <alignment horizontal="left"/>
    </xf>
    <xf numFmtId="49" fontId="48" fillId="0" borderId="23" xfId="0" applyNumberFormat="1" applyFont="1" applyBorder="1" applyAlignment="1">
      <alignment horizontal="left"/>
    </xf>
    <xf numFmtId="0" fontId="48" fillId="0" borderId="23" xfId="159" applyFont="1" applyBorder="1" applyAlignment="1">
      <alignment horizontal="left"/>
      <protection/>
    </xf>
    <xf numFmtId="0" fontId="48" fillId="0" borderId="23" xfId="159" applyFont="1" applyBorder="1">
      <alignment/>
      <protection/>
    </xf>
    <xf numFmtId="49" fontId="48" fillId="0" borderId="23" xfId="0" applyNumberFormat="1" applyFont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1" fontId="48" fillId="0" borderId="23" xfId="0" applyNumberFormat="1" applyFont="1" applyFill="1" applyBorder="1" applyAlignment="1">
      <alignment horizontal="center" vertical="center"/>
    </xf>
    <xf numFmtId="164" fontId="105" fillId="0" borderId="57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1" fontId="41" fillId="0" borderId="45" xfId="0" applyNumberFormat="1" applyFont="1" applyFill="1" applyBorder="1" applyAlignment="1">
      <alignment horizontal="left" vertical="center" wrapText="1"/>
    </xf>
    <xf numFmtId="164" fontId="41" fillId="0" borderId="59" xfId="0" applyNumberFormat="1" applyFont="1" applyFill="1" applyBorder="1" applyAlignment="1">
      <alignment horizontal="left" vertical="center" wrapText="1"/>
    </xf>
    <xf numFmtId="0" fontId="48" fillId="60" borderId="60" xfId="0" applyNumberFormat="1" applyFont="1" applyFill="1" applyBorder="1" applyAlignment="1">
      <alignment horizontal="left"/>
    </xf>
    <xf numFmtId="49" fontId="48" fillId="60" borderId="27" xfId="0" applyNumberFormat="1" applyFont="1" applyFill="1" applyBorder="1" applyAlignment="1">
      <alignment horizontal="left"/>
    </xf>
    <xf numFmtId="0" fontId="48" fillId="60" borderId="27" xfId="159" applyFont="1" applyFill="1" applyBorder="1" applyAlignment="1">
      <alignment horizontal="left"/>
      <protection/>
    </xf>
    <xf numFmtId="49" fontId="48" fillId="60" borderId="27" xfId="0" applyNumberFormat="1" applyFont="1" applyFill="1" applyBorder="1" applyAlignment="1">
      <alignment horizontal="center"/>
    </xf>
    <xf numFmtId="0" fontId="48" fillId="60" borderId="27" xfId="0" applyFont="1" applyFill="1" applyBorder="1" applyAlignment="1">
      <alignment horizontal="center"/>
    </xf>
    <xf numFmtId="1" fontId="48" fillId="60" borderId="27" xfId="0" applyNumberFormat="1" applyFont="1" applyFill="1" applyBorder="1" applyAlignment="1">
      <alignment horizontal="center" vertical="center"/>
    </xf>
    <xf numFmtId="164" fontId="105" fillId="60" borderId="6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49" fontId="48" fillId="0" borderId="23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1" fontId="41" fillId="0" borderId="25" xfId="0" applyNumberFormat="1" applyFont="1" applyFill="1" applyBorder="1" applyAlignment="1">
      <alignment horizontal="left" vertical="center" wrapText="1"/>
    </xf>
    <xf numFmtId="164" fontId="41" fillId="0" borderId="45" xfId="0" applyNumberFormat="1" applyFont="1" applyFill="1" applyBorder="1" applyAlignment="1">
      <alignment horizontal="left" vertical="center" wrapText="1"/>
    </xf>
    <xf numFmtId="0" fontId="48" fillId="60" borderId="56" xfId="159" applyFont="1" applyFill="1" applyBorder="1" applyAlignment="1" applyProtection="1" quotePrefix="1">
      <alignment horizontal="left"/>
      <protection locked="0"/>
    </xf>
    <xf numFmtId="49" fontId="48" fillId="60" borderId="23" xfId="0" applyNumberFormat="1" applyFont="1" applyFill="1" applyBorder="1" applyAlignment="1">
      <alignment horizontal="left"/>
    </xf>
    <xf numFmtId="0" fontId="48" fillId="60" borderId="23" xfId="0" applyFont="1" applyFill="1" applyBorder="1" applyAlignment="1">
      <alignment horizontal="left"/>
    </xf>
    <xf numFmtId="0" fontId="48" fillId="60" borderId="23" xfId="0" applyFont="1" applyFill="1" applyBorder="1" applyAlignment="1">
      <alignment/>
    </xf>
    <xf numFmtId="0" fontId="48" fillId="60" borderId="23" xfId="0" applyFont="1" applyFill="1" applyBorder="1" applyAlignment="1">
      <alignment horizontal="center" vertical="center"/>
    </xf>
    <xf numFmtId="49" fontId="48" fillId="60" borderId="23" xfId="0" applyNumberFormat="1" applyFont="1" applyFill="1" applyBorder="1" applyAlignment="1">
      <alignment horizontal="center"/>
    </xf>
    <xf numFmtId="1" fontId="48" fillId="60" borderId="23" xfId="0" applyNumberFormat="1" applyFont="1" applyFill="1" applyBorder="1" applyAlignment="1">
      <alignment horizontal="center" vertical="center"/>
    </xf>
    <xf numFmtId="164" fontId="105" fillId="60" borderId="57" xfId="0" applyNumberFormat="1" applyFont="1" applyFill="1" applyBorder="1" applyAlignment="1">
      <alignment horizontal="center"/>
    </xf>
    <xf numFmtId="164" fontId="41" fillId="0" borderId="26" xfId="0" applyNumberFormat="1" applyFont="1" applyFill="1" applyBorder="1" applyAlignment="1">
      <alignment horizontal="left" vertical="center" wrapText="1"/>
    </xf>
    <xf numFmtId="0" fontId="48" fillId="0" borderId="63" xfId="0" applyNumberFormat="1" applyFont="1" applyBorder="1" applyAlignment="1">
      <alignment horizontal="left"/>
    </xf>
    <xf numFmtId="49" fontId="48" fillId="0" borderId="28" xfId="0" applyNumberFormat="1" applyFont="1" applyBorder="1" applyAlignment="1">
      <alignment horizontal="left"/>
    </xf>
    <xf numFmtId="0" fontId="48" fillId="0" borderId="28" xfId="159" applyFont="1" applyBorder="1" applyAlignment="1">
      <alignment horizontal="left"/>
      <protection/>
    </xf>
    <xf numFmtId="0" fontId="48" fillId="0" borderId="28" xfId="159" applyFont="1" applyBorder="1">
      <alignment/>
      <protection/>
    </xf>
    <xf numFmtId="49" fontId="48" fillId="0" borderId="28" xfId="0" applyNumberFormat="1" applyFont="1" applyBorder="1" applyAlignment="1">
      <alignment horizontal="center"/>
    </xf>
    <xf numFmtId="49" fontId="48" fillId="0" borderId="28" xfId="0" applyNumberFormat="1" applyFont="1" applyFill="1" applyBorder="1" applyAlignment="1">
      <alignment horizontal="center"/>
    </xf>
    <xf numFmtId="1" fontId="48" fillId="0" borderId="28" xfId="0" applyNumberFormat="1" applyFont="1" applyFill="1" applyBorder="1" applyAlignment="1">
      <alignment horizontal="center" vertical="center"/>
    </xf>
    <xf numFmtId="164" fontId="105" fillId="0" borderId="29" xfId="0" applyNumberFormat="1" applyFont="1" applyBorder="1" applyAlignment="1">
      <alignment horizontal="center"/>
    </xf>
    <xf numFmtId="0" fontId="48" fillId="60" borderId="56" xfId="0" applyNumberFormat="1" applyFont="1" applyFill="1" applyBorder="1" applyAlignment="1">
      <alignment horizontal="left"/>
    </xf>
    <xf numFmtId="0" fontId="48" fillId="60" borderId="23" xfId="159" applyFont="1" applyFill="1" applyBorder="1" applyAlignment="1">
      <alignment horizontal="left"/>
      <protection/>
    </xf>
    <xf numFmtId="0" fontId="48" fillId="0" borderId="60" xfId="0" applyNumberFormat="1" applyFont="1" applyBorder="1" applyAlignment="1">
      <alignment horizontal="left"/>
    </xf>
    <xf numFmtId="49" fontId="48" fillId="0" borderId="27" xfId="0" applyNumberFormat="1" applyFont="1" applyBorder="1" applyAlignment="1">
      <alignment horizontal="left"/>
    </xf>
    <xf numFmtId="0" fontId="48" fillId="0" borderId="27" xfId="159" applyFont="1" applyBorder="1" applyAlignment="1">
      <alignment horizontal="left"/>
      <protection/>
    </xf>
    <xf numFmtId="49" fontId="48" fillId="0" borderId="27" xfId="0" applyNumberFormat="1" applyFont="1" applyBorder="1" applyAlignment="1">
      <alignment horizontal="center"/>
    </xf>
    <xf numFmtId="49" fontId="48" fillId="0" borderId="27" xfId="0" applyNumberFormat="1" applyFont="1" applyFill="1" applyBorder="1" applyAlignment="1">
      <alignment horizontal="center"/>
    </xf>
    <xf numFmtId="1" fontId="48" fillId="0" borderId="27" xfId="0" applyNumberFormat="1" applyFont="1" applyFill="1" applyBorder="1" applyAlignment="1">
      <alignment horizontal="center" vertical="center"/>
    </xf>
    <xf numFmtId="164" fontId="105" fillId="0" borderId="61" xfId="0" applyNumberFormat="1" applyFont="1" applyBorder="1" applyAlignment="1">
      <alignment horizontal="center"/>
    </xf>
    <xf numFmtId="0" fontId="48" fillId="0" borderId="23" xfId="0" applyFont="1" applyBorder="1" applyAlignment="1">
      <alignment horizontal="left"/>
    </xf>
    <xf numFmtId="0" fontId="48" fillId="60" borderId="60" xfId="159" applyFont="1" applyFill="1" applyBorder="1" applyAlignment="1" applyProtection="1" quotePrefix="1">
      <alignment horizontal="left"/>
      <protection locked="0"/>
    </xf>
    <xf numFmtId="0" fontId="48" fillId="60" borderId="27" xfId="0" applyFont="1" applyFill="1" applyBorder="1" applyAlignment="1">
      <alignment horizontal="left" vertical="center"/>
    </xf>
    <xf numFmtId="0" fontId="48" fillId="60" borderId="27" xfId="0" applyFont="1" applyFill="1" applyBorder="1" applyAlignment="1">
      <alignment horizontal="left"/>
    </xf>
    <xf numFmtId="0" fontId="48" fillId="60" borderId="27" xfId="0" applyFont="1" applyFill="1" applyBorder="1" applyAlignment="1">
      <alignment/>
    </xf>
    <xf numFmtId="0" fontId="48" fillId="60" borderId="27" xfId="0" applyFont="1" applyFill="1" applyBorder="1" applyAlignment="1">
      <alignment horizontal="center" vertical="center"/>
    </xf>
    <xf numFmtId="0" fontId="48" fillId="60" borderId="23" xfId="0" applyFont="1" applyFill="1" applyBorder="1" applyAlignment="1">
      <alignment horizontal="center"/>
    </xf>
    <xf numFmtId="49" fontId="42" fillId="0" borderId="24" xfId="0" applyNumberFormat="1" applyFont="1" applyFill="1" applyBorder="1" applyAlignment="1">
      <alignment horizontal="left" vertical="center" wrapText="1"/>
    </xf>
    <xf numFmtId="49" fontId="42" fillId="0" borderId="25" xfId="0" applyNumberFormat="1" applyFont="1" applyFill="1" applyBorder="1" applyAlignment="1">
      <alignment horizontal="left" vertical="center" wrapText="1"/>
    </xf>
    <xf numFmtId="0" fontId="42" fillId="0" borderId="25" xfId="0" applyFont="1" applyFill="1" applyBorder="1" applyAlignment="1">
      <alignment horizontal="left" vertical="center" wrapText="1"/>
    </xf>
    <xf numFmtId="1" fontId="42" fillId="0" borderId="25" xfId="0" applyNumberFormat="1" applyFont="1" applyFill="1" applyBorder="1" applyAlignment="1">
      <alignment horizontal="left" vertical="center" wrapText="1"/>
    </xf>
    <xf numFmtId="164" fontId="42" fillId="0" borderId="26" xfId="0" applyNumberFormat="1" applyFont="1" applyFill="1" applyBorder="1" applyAlignment="1">
      <alignment horizontal="left" vertical="center" wrapText="1"/>
    </xf>
    <xf numFmtId="0" fontId="48" fillId="0" borderId="27" xfId="0" applyFont="1" applyBorder="1" applyAlignment="1">
      <alignment horizontal="left"/>
    </xf>
    <xf numFmtId="0" fontId="0" fillId="0" borderId="64" xfId="0" applyBorder="1" applyAlignment="1">
      <alignment/>
    </xf>
    <xf numFmtId="0" fontId="48" fillId="0" borderId="23" xfId="0" applyFont="1" applyBorder="1" applyAlignment="1">
      <alignment horizontal="center"/>
    </xf>
    <xf numFmtId="164" fontId="42" fillId="0" borderId="45" xfId="0" applyNumberFormat="1" applyFont="1" applyFill="1" applyBorder="1" applyAlignment="1">
      <alignment horizontal="left" vertical="center" wrapText="1"/>
    </xf>
    <xf numFmtId="49" fontId="48" fillId="0" borderId="22" xfId="0" applyNumberFormat="1" applyFont="1" applyFill="1" applyBorder="1" applyAlignment="1">
      <alignment horizontal="center" vertical="center" wrapText="1"/>
    </xf>
    <xf numFmtId="0" fontId="48" fillId="0" borderId="22" xfId="15" applyFont="1" applyBorder="1">
      <alignment/>
      <protection/>
    </xf>
    <xf numFmtId="0" fontId="48" fillId="0" borderId="22" xfId="0" applyFont="1" applyFill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/>
    </xf>
    <xf numFmtId="164" fontId="48" fillId="0" borderId="22" xfId="0" applyNumberFormat="1" applyFont="1" applyFill="1" applyBorder="1" applyAlignment="1">
      <alignment horizontal="center" vertical="center" wrapText="1"/>
    </xf>
    <xf numFmtId="2" fontId="48" fillId="0" borderId="22" xfId="15" applyNumberFormat="1" applyFont="1" applyFill="1" applyBorder="1" applyAlignment="1">
      <alignment horizontal="left"/>
      <protection/>
    </xf>
    <xf numFmtId="1" fontId="48" fillId="0" borderId="22" xfId="15" applyNumberFormat="1" applyFont="1" applyFill="1" applyBorder="1" applyAlignment="1">
      <alignment horizontal="center"/>
      <protection/>
    </xf>
    <xf numFmtId="1" fontId="41" fillId="0" borderId="34" xfId="0" applyNumberFormat="1" applyFont="1" applyFill="1" applyBorder="1" applyAlignment="1">
      <alignment horizontal="left" vertical="center" wrapText="1"/>
    </xf>
    <xf numFmtId="164" fontId="41" fillId="0" borderId="33" xfId="0" applyNumberFormat="1" applyFont="1" applyFill="1" applyBorder="1" applyAlignment="1">
      <alignment horizontal="left" vertical="center" wrapText="1"/>
    </xf>
    <xf numFmtId="0" fontId="103" fillId="0" borderId="65" xfId="0" applyFont="1" applyFill="1" applyBorder="1" applyAlignment="1">
      <alignment horizontal="left" vertical="center"/>
    </xf>
    <xf numFmtId="0" fontId="104" fillId="0" borderId="66" xfId="0" applyFont="1" applyBorder="1" applyAlignment="1">
      <alignment/>
    </xf>
    <xf numFmtId="49" fontId="48" fillId="0" borderId="46" xfId="0" applyNumberFormat="1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49" fontId="48" fillId="0" borderId="46" xfId="0" applyNumberFormat="1" applyFont="1" applyFill="1" applyBorder="1" applyAlignment="1">
      <alignment horizontal="center"/>
    </xf>
    <xf numFmtId="0" fontId="42" fillId="0" borderId="51" xfId="0" applyFont="1" applyBorder="1" applyAlignment="1">
      <alignment horizontal="center"/>
    </xf>
    <xf numFmtId="49" fontId="48" fillId="0" borderId="52" xfId="0" applyNumberFormat="1" applyFont="1" applyFill="1" applyBorder="1" applyAlignment="1">
      <alignment horizontal="center"/>
    </xf>
    <xf numFmtId="2" fontId="48" fillId="0" borderId="53" xfId="15" applyNumberFormat="1" applyFont="1" applyFill="1" applyBorder="1" applyAlignment="1">
      <alignment horizontal="left"/>
      <protection/>
    </xf>
    <xf numFmtId="1" fontId="48" fillId="0" borderId="53" xfId="15" applyNumberFormat="1" applyFont="1" applyFill="1" applyBorder="1" applyAlignment="1">
      <alignment horizontal="center"/>
      <protection/>
    </xf>
    <xf numFmtId="49" fontId="48" fillId="0" borderId="53" xfId="0" applyNumberFormat="1" applyFont="1" applyBorder="1" applyAlignment="1">
      <alignment horizontal="center"/>
    </xf>
    <xf numFmtId="164" fontId="48" fillId="0" borderId="53" xfId="0" applyNumberFormat="1" applyFont="1" applyFill="1" applyBorder="1" applyAlignment="1">
      <alignment horizontal="center" vertical="center" wrapText="1"/>
    </xf>
    <xf numFmtId="0" fontId="42" fillId="0" borderId="55" xfId="0" applyFont="1" applyBorder="1" applyAlignment="1">
      <alignment horizontal="center"/>
    </xf>
    <xf numFmtId="0" fontId="105" fillId="0" borderId="23" xfId="0" applyFont="1" applyBorder="1" applyAlignment="1">
      <alignment horizontal="center"/>
    </xf>
    <xf numFmtId="0" fontId="48" fillId="0" borderId="23" xfId="159" applyFont="1" applyFill="1" applyBorder="1" applyAlignment="1">
      <alignment horizontal="left"/>
      <protection/>
    </xf>
    <xf numFmtId="0" fontId="48" fillId="0" borderId="23" xfId="171" applyFont="1" applyBorder="1" applyAlignment="1">
      <alignment horizontal="center"/>
      <protection/>
    </xf>
    <xf numFmtId="0" fontId="107" fillId="0" borderId="23" xfId="173" applyFont="1" applyBorder="1" applyAlignment="1">
      <alignment horizontal="center"/>
      <protection/>
    </xf>
    <xf numFmtId="164" fontId="107" fillId="0" borderId="57" xfId="173" applyNumberFormat="1" applyFont="1" applyBorder="1" applyAlignment="1">
      <alignment horizontal="center"/>
      <protection/>
    </xf>
    <xf numFmtId="49" fontId="41" fillId="0" borderId="24" xfId="0" applyNumberFormat="1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49" fontId="41" fillId="0" borderId="25" xfId="0" applyNumberFormat="1" applyFont="1" applyFill="1" applyBorder="1" applyAlignment="1">
      <alignment horizontal="center" vertical="center" wrapText="1"/>
    </xf>
    <xf numFmtId="164" fontId="41" fillId="0" borderId="25" xfId="0" applyNumberFormat="1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164" fontId="41" fillId="0" borderId="25" xfId="0" applyNumberFormat="1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0" fontId="41" fillId="0" borderId="62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102" fillId="0" borderId="58" xfId="0" applyFont="1" applyFill="1" applyBorder="1" applyAlignment="1">
      <alignment/>
    </xf>
    <xf numFmtId="0" fontId="102" fillId="0" borderId="51" xfId="0" applyFont="1" applyFill="1" applyBorder="1" applyAlignment="1">
      <alignment/>
    </xf>
    <xf numFmtId="0" fontId="102" fillId="0" borderId="51" xfId="0" applyFont="1" applyBorder="1" applyAlignment="1">
      <alignment/>
    </xf>
    <xf numFmtId="0" fontId="104" fillId="0" borderId="55" xfId="0" applyFont="1" applyBorder="1" applyAlignment="1">
      <alignment/>
    </xf>
    <xf numFmtId="0" fontId="105" fillId="0" borderId="22" xfId="0" applyFont="1" applyBorder="1" applyAlignment="1">
      <alignment/>
    </xf>
    <xf numFmtId="164" fontId="105" fillId="0" borderId="22" xfId="0" applyNumberFormat="1" applyFont="1" applyBorder="1" applyAlignment="1" quotePrefix="1">
      <alignment horizontal="center"/>
    </xf>
    <xf numFmtId="0" fontId="48" fillId="0" borderId="22" xfId="0" applyFont="1" applyFill="1" applyBorder="1" applyAlignment="1" quotePrefix="1">
      <alignment/>
    </xf>
    <xf numFmtId="1" fontId="105" fillId="0" borderId="22" xfId="0" applyNumberFormat="1" applyFont="1" applyFill="1" applyBorder="1" applyAlignment="1">
      <alignment horizontal="center"/>
    </xf>
    <xf numFmtId="0" fontId="105" fillId="0" borderId="46" xfId="0" applyFont="1" applyFill="1" applyBorder="1" applyAlignment="1">
      <alignment horizontal="center"/>
    </xf>
    <xf numFmtId="0" fontId="105" fillId="0" borderId="46" xfId="0" applyFont="1" applyBorder="1" applyAlignment="1">
      <alignment horizontal="center"/>
    </xf>
    <xf numFmtId="0" fontId="41" fillId="0" borderId="51" xfId="0" applyFont="1" applyFill="1" applyBorder="1" applyAlignment="1">
      <alignment horizontal="left" vertical="center" wrapText="1"/>
    </xf>
    <xf numFmtId="0" fontId="105" fillId="0" borderId="52" xfId="0" applyFont="1" applyFill="1" applyBorder="1" applyAlignment="1">
      <alignment horizontal="center"/>
    </xf>
    <xf numFmtId="0" fontId="48" fillId="0" borderId="53" xfId="0" applyFont="1" applyFill="1" applyBorder="1" applyAlignment="1" quotePrefix="1">
      <alignment/>
    </xf>
    <xf numFmtId="0" fontId="105" fillId="0" borderId="53" xfId="0" applyFont="1" applyFill="1" applyBorder="1" applyAlignment="1">
      <alignment horizontal="center"/>
    </xf>
    <xf numFmtId="1" fontId="105" fillId="0" borderId="53" xfId="0" applyNumberFormat="1" applyFont="1" applyFill="1" applyBorder="1" applyAlignment="1">
      <alignment horizontal="center"/>
    </xf>
    <xf numFmtId="164" fontId="105" fillId="0" borderId="53" xfId="0" applyNumberFormat="1" applyFont="1" applyBorder="1" applyAlignment="1" quotePrefix="1">
      <alignment horizontal="center"/>
    </xf>
    <xf numFmtId="0" fontId="105" fillId="0" borderId="56" xfId="0" applyFont="1" applyFill="1" applyBorder="1" applyAlignment="1">
      <alignment horizontal="center"/>
    </xf>
    <xf numFmtId="0" fontId="105" fillId="0" borderId="23" xfId="0" applyFont="1" applyBorder="1" applyAlignment="1">
      <alignment/>
    </xf>
    <xf numFmtId="0" fontId="105" fillId="0" borderId="23" xfId="0" applyFont="1" applyFill="1" applyBorder="1" applyAlignment="1">
      <alignment horizontal="center"/>
    </xf>
    <xf numFmtId="49" fontId="105" fillId="0" borderId="23" xfId="0" applyNumberFormat="1" applyFont="1" applyFill="1" applyBorder="1" applyAlignment="1">
      <alignment horizontal="center"/>
    </xf>
    <xf numFmtId="1" fontId="105" fillId="0" borderId="23" xfId="0" applyNumberFormat="1" applyFont="1" applyFill="1" applyBorder="1" applyAlignment="1" quotePrefix="1">
      <alignment horizontal="center"/>
    </xf>
    <xf numFmtId="164" fontId="105" fillId="0" borderId="23" xfId="0" applyNumberFormat="1" applyFont="1" applyFill="1" applyBorder="1" applyAlignment="1" quotePrefix="1">
      <alignment horizontal="center"/>
    </xf>
    <xf numFmtId="0" fontId="105" fillId="0" borderId="60" xfId="0" applyFont="1" applyFill="1" applyBorder="1" applyAlignment="1">
      <alignment horizontal="center"/>
    </xf>
    <xf numFmtId="0" fontId="105" fillId="0" borderId="27" xfId="0" applyFont="1" applyBorder="1" applyAlignment="1">
      <alignment/>
    </xf>
    <xf numFmtId="0" fontId="105" fillId="0" borderId="27" xfId="0" applyFont="1" applyFill="1" applyBorder="1" applyAlignment="1">
      <alignment horizontal="center"/>
    </xf>
    <xf numFmtId="49" fontId="105" fillId="0" borderId="27" xfId="0" applyNumberFormat="1" applyFont="1" applyFill="1" applyBorder="1" applyAlignment="1">
      <alignment horizontal="center"/>
    </xf>
    <xf numFmtId="1" fontId="105" fillId="0" borderId="27" xfId="0" applyNumberFormat="1" applyFont="1" applyFill="1" applyBorder="1" applyAlignment="1" quotePrefix="1">
      <alignment horizontal="center"/>
    </xf>
    <xf numFmtId="164" fontId="105" fillId="0" borderId="27" xfId="0" applyNumberFormat="1" applyFont="1" applyFill="1" applyBorder="1" applyAlignment="1" quotePrefix="1">
      <alignment horizontal="center"/>
    </xf>
    <xf numFmtId="0" fontId="105" fillId="0" borderId="56" xfId="0" applyFont="1" applyBorder="1" applyAlignment="1">
      <alignment horizontal="center"/>
    </xf>
    <xf numFmtId="0" fontId="105" fillId="0" borderId="23" xfId="0" applyFont="1" applyFill="1" applyBorder="1" applyAlignment="1">
      <alignment/>
    </xf>
    <xf numFmtId="164" fontId="105" fillId="0" borderId="23" xfId="0" applyNumberFormat="1" applyFont="1" applyBorder="1" applyAlignment="1" quotePrefix="1">
      <alignment horizontal="center"/>
    </xf>
    <xf numFmtId="0" fontId="105" fillId="0" borderId="60" xfId="0" applyFont="1" applyBorder="1" applyAlignment="1">
      <alignment horizontal="center"/>
    </xf>
    <xf numFmtId="0" fontId="105" fillId="0" borderId="27" xfId="0" applyFont="1" applyFill="1" applyBorder="1" applyAlignment="1">
      <alignment/>
    </xf>
    <xf numFmtId="0" fontId="105" fillId="0" borderId="27" xfId="0" applyFont="1" applyBorder="1" applyAlignment="1">
      <alignment horizontal="center"/>
    </xf>
    <xf numFmtId="164" fontId="105" fillId="0" borderId="27" xfId="0" applyNumberFormat="1" applyFont="1" applyBorder="1" applyAlignment="1" quotePrefix="1">
      <alignment horizontal="center"/>
    </xf>
    <xf numFmtId="0" fontId="48" fillId="0" borderId="23" xfId="0" applyFont="1" applyFill="1" applyBorder="1" applyAlignment="1">
      <alignment/>
    </xf>
    <xf numFmtId="1" fontId="41" fillId="0" borderId="33" xfId="0" applyNumberFormat="1" applyFont="1" applyFill="1" applyBorder="1" applyAlignment="1">
      <alignment horizontal="left" vertical="center" wrapText="1"/>
    </xf>
    <xf numFmtId="1" fontId="48" fillId="0" borderId="22" xfId="15" applyNumberFormat="1" applyFont="1" applyFill="1" applyBorder="1" applyAlignment="1">
      <alignment horizontal="center" vertical="center"/>
      <protection/>
    </xf>
    <xf numFmtId="1" fontId="48" fillId="0" borderId="22" xfId="15" applyNumberFormat="1" applyFont="1" applyFill="1" applyBorder="1" applyAlignment="1">
      <alignment/>
      <protection/>
    </xf>
    <xf numFmtId="0" fontId="105" fillId="0" borderId="22" xfId="0" applyFont="1" applyBorder="1" applyAlignment="1">
      <alignment horizontal="left"/>
    </xf>
    <xf numFmtId="49" fontId="48" fillId="0" borderId="22" xfId="0" applyNumberFormat="1" applyFont="1" applyFill="1" applyBorder="1" applyAlignment="1" applyProtection="1">
      <alignment horizontal="left"/>
      <protection/>
    </xf>
    <xf numFmtId="170" fontId="105" fillId="0" borderId="22" xfId="0" applyNumberFormat="1" applyFont="1" applyBorder="1" applyAlignment="1">
      <alignment horizontal="left"/>
    </xf>
    <xf numFmtId="170" fontId="48" fillId="0" borderId="22" xfId="0" applyNumberFormat="1" applyFont="1" applyFill="1" applyBorder="1" applyAlignment="1">
      <alignment/>
    </xf>
    <xf numFmtId="164" fontId="48" fillId="0" borderId="22" xfId="0" applyNumberFormat="1" applyFont="1" applyBorder="1" applyAlignment="1">
      <alignment horizontal="center"/>
    </xf>
    <xf numFmtId="49" fontId="48" fillId="0" borderId="22" xfId="0" applyNumberFormat="1" applyFont="1" applyFill="1" applyBorder="1" applyAlignment="1">
      <alignment/>
    </xf>
    <xf numFmtId="2" fontId="48" fillId="0" borderId="22" xfId="15" applyNumberFormat="1" applyFont="1" applyFill="1" applyBorder="1" applyAlignment="1">
      <alignment horizontal="left"/>
      <protection/>
    </xf>
    <xf numFmtId="1" fontId="48" fillId="0" borderId="22" xfId="15" applyNumberFormat="1" applyFont="1" applyFill="1" applyBorder="1" applyAlignment="1" quotePrefix="1">
      <alignment horizontal="left"/>
      <protection/>
    </xf>
    <xf numFmtId="164" fontId="105" fillId="0" borderId="22" xfId="0" applyNumberFormat="1" applyFont="1" applyBorder="1" applyAlignment="1">
      <alignment horizontal="center"/>
    </xf>
    <xf numFmtId="1" fontId="48" fillId="0" borderId="22" xfId="15" applyNumberFormat="1" applyFont="1" applyFill="1" applyBorder="1" applyAlignment="1">
      <alignment horizontal="left"/>
      <protection/>
    </xf>
    <xf numFmtId="170" fontId="48" fillId="0" borderId="22" xfId="0" applyNumberFormat="1" applyFont="1" applyFill="1" applyBorder="1" applyAlignment="1">
      <alignment horizontal="center"/>
    </xf>
    <xf numFmtId="0" fontId="48" fillId="0" borderId="22" xfId="15" applyFont="1" applyBorder="1" applyAlignment="1">
      <alignment horizontal="left"/>
      <protection/>
    </xf>
    <xf numFmtId="170" fontId="105" fillId="0" borderId="22" xfId="0" applyNumberFormat="1" applyFont="1" applyFill="1" applyBorder="1" applyAlignment="1">
      <alignment horizontal="left"/>
    </xf>
    <xf numFmtId="164" fontId="48" fillId="0" borderId="22" xfId="0" applyNumberFormat="1" applyFont="1" applyFill="1" applyBorder="1" applyAlignment="1">
      <alignment horizontal="center"/>
    </xf>
    <xf numFmtId="49" fontId="105" fillId="0" borderId="22" xfId="0" applyNumberFormat="1" applyFont="1" applyFill="1" applyBorder="1" applyAlignment="1">
      <alignment horizontal="left"/>
    </xf>
    <xf numFmtId="49" fontId="105" fillId="0" borderId="22" xfId="0" applyNumberFormat="1" applyFont="1" applyBorder="1" applyAlignment="1">
      <alignment horizontal="left"/>
    </xf>
    <xf numFmtId="0" fontId="10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4" fontId="112" fillId="0" borderId="47" xfId="0" applyNumberFormat="1" applyFont="1" applyBorder="1" applyAlignment="1">
      <alignment horizontal="center"/>
    </xf>
    <xf numFmtId="164" fontId="112" fillId="0" borderId="67" xfId="0" applyNumberFormat="1" applyFont="1" applyBorder="1" applyAlignment="1">
      <alignment horizontal="center"/>
    </xf>
    <xf numFmtId="164" fontId="111" fillId="0" borderId="22" xfId="198" applyNumberFormat="1" applyFont="1" applyFill="1" applyBorder="1" applyAlignment="1">
      <alignment horizontal="center" vertical="center"/>
    </xf>
    <xf numFmtId="164" fontId="111" fillId="0" borderId="51" xfId="198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113" fillId="0" borderId="0" xfId="0" applyFont="1" applyAlignment="1">
      <alignment horizontal="center" wrapText="1"/>
    </xf>
    <xf numFmtId="0" fontId="114" fillId="0" borderId="68" xfId="0" applyFont="1" applyFill="1" applyBorder="1" applyAlignment="1">
      <alignment horizontal="left" vertical="center"/>
    </xf>
    <xf numFmtId="0" fontId="114" fillId="0" borderId="35" xfId="0" applyFont="1" applyFill="1" applyBorder="1" applyAlignment="1">
      <alignment horizontal="left" vertical="center"/>
    </xf>
    <xf numFmtId="0" fontId="114" fillId="0" borderId="69" xfId="0" applyFont="1" applyFill="1" applyBorder="1" applyAlignment="1">
      <alignment horizontal="left" vertical="center"/>
    </xf>
    <xf numFmtId="0" fontId="114" fillId="0" borderId="70" xfId="0" applyFont="1" applyFill="1" applyBorder="1" applyAlignment="1">
      <alignment horizontal="left" vertical="center"/>
    </xf>
    <xf numFmtId="0" fontId="114" fillId="0" borderId="71" xfId="0" applyFont="1" applyFill="1" applyBorder="1" applyAlignment="1">
      <alignment horizontal="left" vertical="center"/>
    </xf>
    <xf numFmtId="0" fontId="114" fillId="0" borderId="72" xfId="0" applyFont="1" applyFill="1" applyBorder="1" applyAlignment="1">
      <alignment horizontal="left" vertical="center"/>
    </xf>
    <xf numFmtId="0" fontId="45" fillId="0" borderId="68" xfId="0" applyFont="1" applyFill="1" applyBorder="1" applyAlignment="1">
      <alignment horizontal="left" vertical="top"/>
    </xf>
    <xf numFmtId="0" fontId="45" fillId="0" borderId="35" xfId="0" applyFont="1" applyFill="1" applyBorder="1" applyAlignment="1">
      <alignment horizontal="left" vertical="top"/>
    </xf>
    <xf numFmtId="0" fontId="45" fillId="0" borderId="69" xfId="0" applyFont="1" applyFill="1" applyBorder="1" applyAlignment="1">
      <alignment horizontal="left" vertical="top"/>
    </xf>
    <xf numFmtId="0" fontId="45" fillId="0" borderId="70" xfId="0" applyFont="1" applyFill="1" applyBorder="1" applyAlignment="1">
      <alignment horizontal="left" vertical="top"/>
    </xf>
    <xf numFmtId="0" fontId="45" fillId="0" borderId="71" xfId="0" applyFont="1" applyFill="1" applyBorder="1" applyAlignment="1">
      <alignment horizontal="left" vertical="top"/>
    </xf>
    <xf numFmtId="0" fontId="45" fillId="0" borderId="72" xfId="0" applyFont="1" applyFill="1" applyBorder="1" applyAlignment="1">
      <alignment horizontal="left" vertical="top"/>
    </xf>
    <xf numFmtId="0" fontId="114" fillId="0" borderId="48" xfId="0" applyFont="1" applyFill="1" applyBorder="1" applyAlignment="1">
      <alignment horizontal="left" vertical="center"/>
    </xf>
    <xf numFmtId="0" fontId="114" fillId="0" borderId="47" xfId="0" applyFont="1" applyFill="1" applyBorder="1" applyAlignment="1">
      <alignment horizontal="left" vertical="center"/>
    </xf>
    <xf numFmtId="0" fontId="114" fillId="0" borderId="67" xfId="0" applyFont="1" applyFill="1" applyBorder="1" applyAlignment="1">
      <alignment horizontal="left" vertical="center"/>
    </xf>
    <xf numFmtId="0" fontId="114" fillId="0" borderId="60" xfId="0" applyFont="1" applyFill="1" applyBorder="1" applyAlignment="1">
      <alignment horizontal="left" vertical="center"/>
    </xf>
    <xf numFmtId="0" fontId="114" fillId="0" borderId="27" xfId="0" applyFont="1" applyFill="1" applyBorder="1" applyAlignment="1">
      <alignment horizontal="left" vertical="center"/>
    </xf>
    <xf numFmtId="0" fontId="114" fillId="0" borderId="62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</cellXfs>
  <cellStyles count="225">
    <cellStyle name="Normal" xfId="0"/>
    <cellStyle name="0,0&#10;&#10;NA&#10;&#10;" xfId="15"/>
    <cellStyle name="0,0&#10;&#10;NA&#10;&#10; 10" xfId="16"/>
    <cellStyle name="0,0&#10;&#10;NA&#10;&#10;_2012" xfId="17"/>
    <cellStyle name="0,0&#13;&#10;NA&#13;&#10;" xfId="18"/>
    <cellStyle name="0,0&#13;&#10;NA&#13;&#10; 2" xfId="19"/>
    <cellStyle name="0,0&#13;&#10;NA&#13;&#10; 2 2" xfId="20"/>
    <cellStyle name="0,0&#13;&#10;NA&#13;&#10;_Artikelen" xfId="21"/>
    <cellStyle name="0,0&#13;&#13;NA&#13;&#13;" xfId="22"/>
    <cellStyle name="20% - Accent1" xfId="23"/>
    <cellStyle name="20% - Accent1 2" xfId="24"/>
    <cellStyle name="20% - Accent2" xfId="25"/>
    <cellStyle name="20% - Accent2 2" xfId="26"/>
    <cellStyle name="20% - Accent3" xfId="27"/>
    <cellStyle name="20% - Accent3 2" xfId="28"/>
    <cellStyle name="20% - Accent4" xfId="29"/>
    <cellStyle name="20% - Accent4 2" xfId="30"/>
    <cellStyle name="20% - Accent5" xfId="31"/>
    <cellStyle name="20% - Accent5 2" xfId="32"/>
    <cellStyle name="20% - Accent6" xfId="33"/>
    <cellStyle name="20% - Accent6 2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40% - Акцент1" xfId="53"/>
    <cellStyle name="40% - Акцент2" xfId="54"/>
    <cellStyle name="40% - Акцент3" xfId="55"/>
    <cellStyle name="40% - Акцент4" xfId="56"/>
    <cellStyle name="40% - Акцент5" xfId="57"/>
    <cellStyle name="40% - Акцент6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60% - Акцент1" xfId="71"/>
    <cellStyle name="60% - Акцент2" xfId="72"/>
    <cellStyle name="60% - Акцент3" xfId="73"/>
    <cellStyle name="60% - Акцент4" xfId="74"/>
    <cellStyle name="60% - Акцент5" xfId="75"/>
    <cellStyle name="60% - Акцент6" xfId="76"/>
    <cellStyle name="Accent1" xfId="77"/>
    <cellStyle name="Accent1 2" xfId="78"/>
    <cellStyle name="Accent2" xfId="79"/>
    <cellStyle name="Accent2 2" xfId="80"/>
    <cellStyle name="Accent3" xfId="81"/>
    <cellStyle name="Accent3 2" xfId="82"/>
    <cellStyle name="Accent4" xfId="83"/>
    <cellStyle name="Accent4 2" xfId="84"/>
    <cellStyle name="Accent5" xfId="85"/>
    <cellStyle name="Accent5 2" xfId="86"/>
    <cellStyle name="Accent6" xfId="87"/>
    <cellStyle name="Accent6 2" xfId="88"/>
    <cellStyle name="Bad" xfId="89"/>
    <cellStyle name="Berekening" xfId="90"/>
    <cellStyle name="Berekening 2" xfId="91"/>
    <cellStyle name="Calculation" xfId="92"/>
    <cellStyle name="Check Cell" xfId="93"/>
    <cellStyle name="Controlecel" xfId="94"/>
    <cellStyle name="Controlecel 2" xfId="95"/>
    <cellStyle name="Default" xfId="96"/>
    <cellStyle name="Euro" xfId="97"/>
    <cellStyle name="Euro 2" xfId="98"/>
    <cellStyle name="Euro 3" xfId="99"/>
    <cellStyle name="Euro 4" xfId="100"/>
    <cellStyle name="Euro_2012" xfId="101"/>
    <cellStyle name="Explanatory Text" xfId="102"/>
    <cellStyle name="Gekoppelde cel" xfId="103"/>
    <cellStyle name="Gekoppelde cel 2" xfId="104"/>
    <cellStyle name="Followed Hyperlink" xfId="105"/>
    <cellStyle name="Goed" xfId="106"/>
    <cellStyle name="Goed 2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Hyperlink 2" xfId="114"/>
    <cellStyle name="Hyperlink 3" xfId="115"/>
    <cellStyle name="Input" xfId="116"/>
    <cellStyle name="Invoer" xfId="117"/>
    <cellStyle name="Invoer 2" xfId="118"/>
    <cellStyle name="Comma" xfId="119"/>
    <cellStyle name="Comma [0]" xfId="120"/>
    <cellStyle name="Komma 2" xfId="121"/>
    <cellStyle name="Kop 1" xfId="122"/>
    <cellStyle name="Kop 1 2" xfId="123"/>
    <cellStyle name="Kop 2" xfId="124"/>
    <cellStyle name="Kop 2 2" xfId="125"/>
    <cellStyle name="Kop 3" xfId="126"/>
    <cellStyle name="Kop 3 2" xfId="127"/>
    <cellStyle name="Kop 4" xfId="128"/>
    <cellStyle name="Kop 4 2" xfId="129"/>
    <cellStyle name="Linked Cell" xfId="130"/>
    <cellStyle name="Neutraal" xfId="131"/>
    <cellStyle name="Neutraal 2" xfId="132"/>
    <cellStyle name="Neutral" xfId="133"/>
    <cellStyle name="Normal_Sheet1" xfId="134"/>
    <cellStyle name="Note" xfId="135"/>
    <cellStyle name="Notitie" xfId="136"/>
    <cellStyle name="Notitie 2" xfId="137"/>
    <cellStyle name="Ongeldig" xfId="138"/>
    <cellStyle name="Ongeldig 2" xfId="139"/>
    <cellStyle name="Output" xfId="140"/>
    <cellStyle name="Percent" xfId="141"/>
    <cellStyle name="Procent 2" xfId="142"/>
    <cellStyle name="Procent 3" xfId="143"/>
    <cellStyle name="Procent 4" xfId="144"/>
    <cellStyle name="s]&#13;&#10;;LLWLOAD.EXE - LLW loader used by TSI Products&#13;&#10;load=c:\windows\tsi\llwload.exe&#13;&#10;;LLWLOAD.EXE - LLW loader used by " xfId="145"/>
    <cellStyle name="s]&#13;&#10;;LLWLOAD.EXE - LLW loader used by TSI Products&#13;&#10;load=c:\windows\tsi\llwload.exe&#13;&#10;;LLWLOAD.EXE - LLW loader used by  2" xfId="146"/>
    <cellStyle name="Standaard 10" xfId="147"/>
    <cellStyle name="Standaard 10 2" xfId="148"/>
    <cellStyle name="Standaard 10 3" xfId="149"/>
    <cellStyle name="Standaard 11" xfId="150"/>
    <cellStyle name="Standaard 12" xfId="151"/>
    <cellStyle name="Standaard 12 2" xfId="152"/>
    <cellStyle name="Standaard 12 2 2" xfId="153"/>
    <cellStyle name="Standaard 12 3" xfId="154"/>
    <cellStyle name="Standaard 13" xfId="155"/>
    <cellStyle name="Standaard 13 2" xfId="156"/>
    <cellStyle name="Standaard 13 3" xfId="157"/>
    <cellStyle name="Standaard 2" xfId="158"/>
    <cellStyle name="Standaard 2 2" xfId="159"/>
    <cellStyle name="Standaard 2 2 2" xfId="160"/>
    <cellStyle name="Standaard 2 3" xfId="161"/>
    <cellStyle name="Standaard 2 3 2" xfId="162"/>
    <cellStyle name="Standaard 2 3 3" xfId="163"/>
    <cellStyle name="Standaard 2 3 4" xfId="164"/>
    <cellStyle name="Standaard 2 3 5" xfId="165"/>
    <cellStyle name="Standaard 2 4" xfId="166"/>
    <cellStyle name="Standaard 2 5" xfId="167"/>
    <cellStyle name="Standaard 2 6" xfId="168"/>
    <cellStyle name="Standaard 2 7" xfId="169"/>
    <cellStyle name="Standaard 2 8" xfId="170"/>
    <cellStyle name="Standaard 3" xfId="171"/>
    <cellStyle name="Standaard 3 2" xfId="172"/>
    <cellStyle name="Standaard 4" xfId="173"/>
    <cellStyle name="Standaard 4 2" xfId="174"/>
    <cellStyle name="Standaard 4 3" xfId="175"/>
    <cellStyle name="Standaard 5" xfId="176"/>
    <cellStyle name="Standaard 5 2" xfId="177"/>
    <cellStyle name="Standaard 6" xfId="178"/>
    <cellStyle name="Standaard 6 2" xfId="179"/>
    <cellStyle name="Standaard 7" xfId="180"/>
    <cellStyle name="Standaard 7 2" xfId="181"/>
    <cellStyle name="Standaard 7 3" xfId="182"/>
    <cellStyle name="Standaard 8" xfId="183"/>
    <cellStyle name="Standaard 9" xfId="184"/>
    <cellStyle name="Standaard 9 2" xfId="185"/>
    <cellStyle name="Standaard 9 3" xfId="186"/>
    <cellStyle name="Standaard 9 3 2" xfId="187"/>
    <cellStyle name="Stijl 1" xfId="188"/>
    <cellStyle name="Style 1" xfId="189"/>
    <cellStyle name="Titel" xfId="190"/>
    <cellStyle name="Titel 2" xfId="191"/>
    <cellStyle name="Title" xfId="192"/>
    <cellStyle name="Totaal" xfId="193"/>
    <cellStyle name="Totaal 2" xfId="194"/>
    <cellStyle name="Total" xfId="195"/>
    <cellStyle name="Uitvoer" xfId="196"/>
    <cellStyle name="Uitvoer 2" xfId="197"/>
    <cellStyle name="Currency" xfId="198"/>
    <cellStyle name="Currency [0]" xfId="199"/>
    <cellStyle name="Valuta 2" xfId="200"/>
    <cellStyle name="Valuta 2 2" xfId="201"/>
    <cellStyle name="Valuta 3" xfId="202"/>
    <cellStyle name="Verklarende tekst" xfId="203"/>
    <cellStyle name="Verklarende tekst 2" xfId="204"/>
    <cellStyle name="Waarschuwingstekst" xfId="205"/>
    <cellStyle name="Waarschuwingstekst 2" xfId="206"/>
    <cellStyle name="Warning Text" xfId="207"/>
    <cellStyle name="Акцент1" xfId="208"/>
    <cellStyle name="Акцент2" xfId="209"/>
    <cellStyle name="Акцент3" xfId="210"/>
    <cellStyle name="Акцент4" xfId="211"/>
    <cellStyle name="Акцент5" xfId="212"/>
    <cellStyle name="Акцент6" xfId="213"/>
    <cellStyle name="Ввод " xfId="214"/>
    <cellStyle name="Вывод" xfId="215"/>
    <cellStyle name="Вычисление" xfId="216"/>
    <cellStyle name="Денежный 2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Обычный 3" xfId="227"/>
    <cellStyle name="Обычный 3 2" xfId="228"/>
    <cellStyle name="Обычный 4" xfId="229"/>
    <cellStyle name="Обычный_Лист1" xfId="230"/>
    <cellStyle name="Плохой" xfId="231"/>
    <cellStyle name="Пояснение" xfId="232"/>
    <cellStyle name="Примечание" xfId="233"/>
    <cellStyle name="Процентный 2" xfId="234"/>
    <cellStyle name="Связанная ячейка" xfId="235"/>
    <cellStyle name="Текст предупреждения" xfId="236"/>
    <cellStyle name="Финансовый 2" xfId="237"/>
    <cellStyle name="Хороший" xfId="238"/>
  </cellStyles>
  <dxfs count="3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22</xdr:row>
      <xdr:rowOff>0</xdr:rowOff>
    </xdr:from>
    <xdr:to>
      <xdr:col>1</xdr:col>
      <xdr:colOff>266700</xdr:colOff>
      <xdr:row>28</xdr:row>
      <xdr:rowOff>171450</xdr:rowOff>
    </xdr:to>
    <xdr:pic>
      <xdr:nvPicPr>
        <xdr:cNvPr id="1" name="Picture 1" descr="Afbeeldingsresultaat voor dahlia"/>
        <xdr:cNvPicPr preferRelativeResize="1">
          <a:picLocks noChangeAspect="1"/>
        </xdr:cNvPicPr>
      </xdr:nvPicPr>
      <xdr:blipFill>
        <a:blip r:embed="rId1"/>
        <a:srcRect b="5404"/>
        <a:stretch>
          <a:fillRect/>
        </a:stretch>
      </xdr:blipFill>
      <xdr:spPr>
        <a:xfrm>
          <a:off x="361950" y="6315075"/>
          <a:ext cx="17526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21</xdr:row>
      <xdr:rowOff>247650</xdr:rowOff>
    </xdr:from>
    <xdr:to>
      <xdr:col>3</xdr:col>
      <xdr:colOff>1152525</xdr:colOff>
      <xdr:row>29</xdr:row>
      <xdr:rowOff>19050</xdr:rowOff>
    </xdr:to>
    <xdr:pic>
      <xdr:nvPicPr>
        <xdr:cNvPr id="2" name="Picture 2" descr="Afbeeldingsresultaat voor begon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6296025"/>
          <a:ext cx="16002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Layout" workbookViewId="0" topLeftCell="A1">
      <selection activeCell="E11" sqref="E11"/>
    </sheetView>
  </sheetViews>
  <sheetFormatPr defaultColWidth="8.8515625" defaultRowHeight="15"/>
  <cols>
    <col min="1" max="1" width="27.7109375" style="54" bestFit="1" customWidth="1"/>
    <col min="2" max="2" width="30.57421875" style="54" customWidth="1"/>
    <col min="3" max="3" width="16.57421875" style="54" bestFit="1" customWidth="1"/>
    <col min="4" max="4" width="22.140625" style="54" customWidth="1"/>
    <col min="5" max="16384" width="8.8515625" style="54" customWidth="1"/>
  </cols>
  <sheetData>
    <row r="2" spans="1:4" ht="29.25" customHeight="1">
      <c r="A2" s="339"/>
      <c r="B2" s="340"/>
      <c r="C2" s="339" t="s">
        <v>1295</v>
      </c>
      <c r="D2" s="339"/>
    </row>
    <row r="3" spans="1:4" ht="29.25" customHeight="1">
      <c r="A3" s="337" t="s">
        <v>1294</v>
      </c>
      <c r="B3" s="337"/>
      <c r="C3" s="337"/>
      <c r="D3" s="339"/>
    </row>
    <row r="4" spans="1:4" ht="29.25" customHeight="1">
      <c r="A4" s="337" t="s">
        <v>1293</v>
      </c>
      <c r="B4" s="337"/>
      <c r="C4" s="337"/>
      <c r="D4" s="337"/>
    </row>
    <row r="5" spans="1:4" ht="29.25" customHeight="1">
      <c r="A5" s="337" t="s">
        <v>1292</v>
      </c>
      <c r="B5" s="337"/>
      <c r="C5" s="337" t="s">
        <v>1291</v>
      </c>
      <c r="D5" s="336"/>
    </row>
    <row r="6" spans="1:4" ht="29.25" customHeight="1">
      <c r="A6" s="337" t="s">
        <v>1290</v>
      </c>
      <c r="B6" s="337"/>
      <c r="C6" s="337"/>
      <c r="D6" s="337"/>
    </row>
    <row r="7" spans="1:4" ht="29.25" customHeight="1">
      <c r="A7" s="337" t="s">
        <v>1289</v>
      </c>
      <c r="B7" s="338"/>
      <c r="C7" s="337"/>
      <c r="D7" s="337"/>
    </row>
    <row r="8" spans="1:4" ht="29.25" customHeight="1">
      <c r="A8" s="336" t="s">
        <v>1288</v>
      </c>
      <c r="B8" s="336"/>
      <c r="C8" s="336"/>
      <c r="D8" s="336"/>
    </row>
    <row r="9" spans="1:4" ht="19.5" thickBot="1">
      <c r="A9" s="336"/>
      <c r="B9" s="336"/>
      <c r="C9" s="336"/>
      <c r="D9" s="336"/>
    </row>
    <row r="10" spans="1:4" ht="26.25">
      <c r="A10" s="335" t="s">
        <v>1287</v>
      </c>
      <c r="B10" s="334" t="s">
        <v>1286</v>
      </c>
      <c r="C10" s="515" t="s">
        <v>1285</v>
      </c>
      <c r="D10" s="516"/>
    </row>
    <row r="11" spans="1:4" ht="26.25">
      <c r="A11" s="333" t="s">
        <v>1284</v>
      </c>
      <c r="B11" s="332" t="s">
        <v>1298</v>
      </c>
      <c r="C11" s="517" t="s">
        <v>1283</v>
      </c>
      <c r="D11" s="518"/>
    </row>
    <row r="12" spans="1:4" ht="21">
      <c r="A12" s="331"/>
      <c r="B12" s="5"/>
      <c r="C12" s="5"/>
      <c r="D12" s="5"/>
    </row>
    <row r="13" spans="1:4" ht="18.75">
      <c r="A13" s="519" t="s">
        <v>1282</v>
      </c>
      <c r="B13" s="519"/>
      <c r="C13" s="519"/>
      <c r="D13" s="519"/>
    </row>
    <row r="14" spans="1:4" ht="18.75">
      <c r="A14" s="519" t="s">
        <v>1281</v>
      </c>
      <c r="B14" s="519"/>
      <c r="C14" s="519"/>
      <c r="D14" s="519"/>
    </row>
    <row r="15" spans="1:4" ht="18.75">
      <c r="A15" s="519" t="s">
        <v>1280</v>
      </c>
      <c r="B15" s="519"/>
      <c r="C15" s="519"/>
      <c r="D15" s="519"/>
    </row>
    <row r="16" spans="1:4" ht="15.75">
      <c r="A16" s="330"/>
      <c r="B16" s="329"/>
      <c r="C16" s="329"/>
      <c r="D16" s="329"/>
    </row>
    <row r="17" spans="1:4" ht="18.75">
      <c r="A17" s="341" t="s">
        <v>1297</v>
      </c>
      <c r="B17" s="336"/>
      <c r="C17" s="326"/>
      <c r="D17" s="326"/>
    </row>
    <row r="18" spans="1:4" ht="15.75">
      <c r="A18" s="326"/>
      <c r="B18" s="328"/>
      <c r="C18" s="326"/>
      <c r="D18" s="326"/>
    </row>
    <row r="19" spans="1:4" ht="15.75">
      <c r="A19" s="326"/>
      <c r="B19" s="327"/>
      <c r="C19" s="326"/>
      <c r="D19" s="326"/>
    </row>
    <row r="20" spans="1:4" ht="20.25" customHeight="1">
      <c r="A20" s="520" t="s">
        <v>1296</v>
      </c>
      <c r="B20" s="520"/>
      <c r="C20" s="520"/>
      <c r="D20" s="520"/>
    </row>
    <row r="21" spans="1:4" ht="21">
      <c r="A21" s="513"/>
      <c r="B21" s="513"/>
      <c r="C21" s="513"/>
      <c r="D21" s="513"/>
    </row>
    <row r="22" spans="1:4" ht="21">
      <c r="A22" s="514"/>
      <c r="B22" s="325"/>
      <c r="C22" s="2"/>
      <c r="D22" s="325"/>
    </row>
    <row r="23" spans="1:4" ht="21">
      <c r="A23" s="514"/>
      <c r="C23" s="325"/>
      <c r="D23" s="325"/>
    </row>
    <row r="24" spans="1:4" ht="15">
      <c r="A24" s="514"/>
      <c r="C24" s="2"/>
      <c r="D24" s="2"/>
    </row>
    <row r="25" spans="1:4" ht="15">
      <c r="A25" s="514"/>
      <c r="B25" s="2"/>
      <c r="C25" s="2"/>
      <c r="D25" s="2"/>
    </row>
    <row r="26" ht="26.25">
      <c r="B26" s="324" t="s">
        <v>1279</v>
      </c>
    </row>
    <row r="27" ht="26.25">
      <c r="B27" s="323" t="s">
        <v>1278</v>
      </c>
    </row>
    <row r="28" ht="15"/>
  </sheetData>
  <sheetProtection/>
  <mergeCells count="8">
    <mergeCell ref="A21:D21"/>
    <mergeCell ref="A22:A25"/>
    <mergeCell ref="C10:D10"/>
    <mergeCell ref="C11:D11"/>
    <mergeCell ref="A13:D13"/>
    <mergeCell ref="A14:D14"/>
    <mergeCell ref="A15:D15"/>
    <mergeCell ref="A20:D20"/>
  </mergeCells>
  <printOptions/>
  <pageMargins left="0.16666666666666666" right="0.3333333333333333" top="1.6979166666666667" bottom="0.75" header="0.3" footer="0.3"/>
  <pageSetup fitToHeight="0" fitToWidth="1" horizontalDpi="600" verticalDpi="600" orientation="portrait" paperSize="9" scale="10" r:id="rId3"/>
  <headerFooter>
    <oddHeader>&amp;L&amp;G&amp;C&amp;24
Bestelliste Frühling 
 2024&amp;R
&amp;10info@waltermandjesblumenzwiebeln.nl
tel:+31647892036 &amp;11 
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L657"/>
  <sheetViews>
    <sheetView zoomScaleSheetLayoutView="115" zoomScalePageLayoutView="145" workbookViewId="0" topLeftCell="A1">
      <pane ySplit="5" topLeftCell="A576" activePane="bottomLeft" state="frozen"/>
      <selection pane="topLeft" activeCell="A1" sqref="A1"/>
      <selection pane="bottomLeft" activeCell="A1" sqref="A1:H2"/>
    </sheetView>
  </sheetViews>
  <sheetFormatPr defaultColWidth="9.140625" defaultRowHeight="15"/>
  <cols>
    <col min="1" max="1" width="9.421875" style="110" customWidth="1"/>
    <col min="2" max="2" width="20.7109375" style="115" bestFit="1" customWidth="1"/>
    <col min="3" max="3" width="17.421875" style="125" customWidth="1"/>
    <col min="4" max="4" width="32.7109375" style="118" customWidth="1"/>
    <col min="5" max="5" width="8.8515625" style="115" customWidth="1"/>
    <col min="6" max="6" width="18.8515625" style="110" bestFit="1" customWidth="1"/>
    <col min="7" max="7" width="11.57421875" style="122" bestFit="1" customWidth="1"/>
    <col min="8" max="8" width="16.421875" style="124" bestFit="1" customWidth="1"/>
    <col min="9" max="9" width="9.140625" style="115" hidden="1" customWidth="1"/>
    <col min="10" max="16384" width="9.140625" style="115" customWidth="1"/>
  </cols>
  <sheetData>
    <row r="1" spans="1:8" s="19" customFormat="1" ht="14.25" customHeight="1">
      <c r="A1" s="521" t="s">
        <v>1300</v>
      </c>
      <c r="B1" s="522"/>
      <c r="C1" s="522"/>
      <c r="D1" s="522"/>
      <c r="E1" s="522"/>
      <c r="F1" s="522"/>
      <c r="G1" s="522"/>
      <c r="H1" s="523"/>
    </row>
    <row r="2" spans="1:8" s="19" customFormat="1" ht="14.25" customHeight="1" thickBot="1">
      <c r="A2" s="524"/>
      <c r="B2" s="525"/>
      <c r="C2" s="525"/>
      <c r="D2" s="525"/>
      <c r="E2" s="525"/>
      <c r="F2" s="525"/>
      <c r="G2" s="525"/>
      <c r="H2" s="526"/>
    </row>
    <row r="3" spans="1:8" s="20" customFormat="1" ht="14.25" customHeight="1">
      <c r="A3" s="132" t="s">
        <v>1275</v>
      </c>
      <c r="B3" s="46"/>
      <c r="C3" s="46"/>
      <c r="D3" s="133"/>
      <c r="E3" s="134"/>
      <c r="F3" s="135"/>
      <c r="G3" s="137"/>
      <c r="H3" s="136"/>
    </row>
    <row r="4" spans="1:8" s="20" customFormat="1" ht="14.25" customHeight="1" thickBot="1">
      <c r="A4" s="132" t="s">
        <v>1276</v>
      </c>
      <c r="B4" s="46"/>
      <c r="C4" s="46"/>
      <c r="D4" s="133"/>
      <c r="E4" s="134"/>
      <c r="F4" s="135"/>
      <c r="G4" s="137"/>
      <c r="H4" s="136"/>
    </row>
    <row r="5" spans="1:8" s="19" customFormat="1" ht="26.25" thickBot="1">
      <c r="A5" s="138" t="s">
        <v>1242</v>
      </c>
      <c r="B5" s="316" t="s">
        <v>1243</v>
      </c>
      <c r="C5" s="316" t="s">
        <v>1244</v>
      </c>
      <c r="D5" s="315" t="s">
        <v>300</v>
      </c>
      <c r="E5" s="139" t="s">
        <v>1245</v>
      </c>
      <c r="F5" s="140" t="s">
        <v>32</v>
      </c>
      <c r="G5" s="313" t="s">
        <v>1247</v>
      </c>
      <c r="H5" s="141" t="s">
        <v>1248</v>
      </c>
    </row>
    <row r="6" spans="1:8" s="131" customFormat="1" ht="13.5" customHeight="1">
      <c r="A6" s="129"/>
      <c r="B6" s="126" t="s">
        <v>180</v>
      </c>
      <c r="C6" s="126" t="s">
        <v>288</v>
      </c>
      <c r="D6" s="127"/>
      <c r="E6" s="127"/>
      <c r="F6" s="128"/>
      <c r="G6" s="314"/>
      <c r="H6" s="130"/>
    </row>
    <row r="7" spans="1:8" ht="13.5" customHeight="1">
      <c r="A7" s="147">
        <v>40000</v>
      </c>
      <c r="B7" s="148" t="s">
        <v>180</v>
      </c>
      <c r="C7" s="148" t="s">
        <v>288</v>
      </c>
      <c r="D7" s="149" t="s">
        <v>203</v>
      </c>
      <c r="E7" s="150">
        <v>1</v>
      </c>
      <c r="F7" s="152" t="s">
        <v>471</v>
      </c>
      <c r="G7" s="153">
        <v>1.75</v>
      </c>
      <c r="H7" s="145"/>
    </row>
    <row r="8" spans="1:8" ht="13.5" customHeight="1">
      <c r="A8" s="147">
        <v>40001</v>
      </c>
      <c r="B8" s="148" t="s">
        <v>180</v>
      </c>
      <c r="C8" s="148" t="s">
        <v>288</v>
      </c>
      <c r="D8" s="149" t="s">
        <v>444</v>
      </c>
      <c r="E8" s="150">
        <v>1</v>
      </c>
      <c r="F8" s="152" t="s">
        <v>472</v>
      </c>
      <c r="G8" s="153">
        <v>1.75</v>
      </c>
      <c r="H8" s="145"/>
    </row>
    <row r="9" spans="1:8" ht="13.5" customHeight="1">
      <c r="A9" s="147">
        <v>40501</v>
      </c>
      <c r="B9" s="148" t="s">
        <v>180</v>
      </c>
      <c r="C9" s="148" t="s">
        <v>288</v>
      </c>
      <c r="D9" s="149" t="s">
        <v>891</v>
      </c>
      <c r="E9" s="150">
        <v>1</v>
      </c>
      <c r="F9" s="152">
        <v>8720604870169</v>
      </c>
      <c r="G9" s="153">
        <v>1.75</v>
      </c>
      <c r="H9" s="145"/>
    </row>
    <row r="10" spans="1:8" ht="13.5" customHeight="1">
      <c r="A10" s="147">
        <v>40700</v>
      </c>
      <c r="B10" s="148" t="s">
        <v>180</v>
      </c>
      <c r="C10" s="148" t="s">
        <v>288</v>
      </c>
      <c r="D10" s="149" t="s">
        <v>1099</v>
      </c>
      <c r="E10" s="150">
        <v>1</v>
      </c>
      <c r="F10" s="152" t="s">
        <v>1015</v>
      </c>
      <c r="G10" s="153">
        <v>1.75</v>
      </c>
      <c r="H10" s="145"/>
    </row>
    <row r="11" spans="1:8" ht="13.5" customHeight="1">
      <c r="A11" s="147">
        <v>40002</v>
      </c>
      <c r="B11" s="148" t="s">
        <v>180</v>
      </c>
      <c r="C11" s="148" t="s">
        <v>288</v>
      </c>
      <c r="D11" s="149" t="s">
        <v>204</v>
      </c>
      <c r="E11" s="150">
        <v>1</v>
      </c>
      <c r="F11" s="152" t="s">
        <v>473</v>
      </c>
      <c r="G11" s="153">
        <v>1.75</v>
      </c>
      <c r="H11" s="145"/>
    </row>
    <row r="12" spans="1:8" ht="13.5" customHeight="1">
      <c r="A12" s="303">
        <v>40500</v>
      </c>
      <c r="B12" s="304" t="s">
        <v>180</v>
      </c>
      <c r="C12" s="304" t="s">
        <v>288</v>
      </c>
      <c r="D12" s="305" t="s">
        <v>1004</v>
      </c>
      <c r="E12" s="306">
        <v>1</v>
      </c>
      <c r="F12" s="307">
        <v>8720604870152</v>
      </c>
      <c r="G12" s="308">
        <v>1.75</v>
      </c>
      <c r="H12" s="145"/>
    </row>
    <row r="13" spans="1:8" ht="13.5" customHeight="1">
      <c r="A13" s="147">
        <v>40705</v>
      </c>
      <c r="B13" s="148" t="s">
        <v>180</v>
      </c>
      <c r="C13" s="148" t="s">
        <v>288</v>
      </c>
      <c r="D13" s="154" t="s">
        <v>1106</v>
      </c>
      <c r="E13" s="150">
        <v>1</v>
      </c>
      <c r="F13" s="155" t="s">
        <v>1016</v>
      </c>
      <c r="G13" s="153">
        <v>1.75</v>
      </c>
      <c r="H13" s="145"/>
    </row>
    <row r="14" spans="1:12" ht="13.5" customHeight="1">
      <c r="A14" s="147">
        <v>40003</v>
      </c>
      <c r="B14" s="148" t="s">
        <v>180</v>
      </c>
      <c r="C14" s="148" t="s">
        <v>288</v>
      </c>
      <c r="D14" s="149" t="s">
        <v>302</v>
      </c>
      <c r="E14" s="150">
        <v>1</v>
      </c>
      <c r="F14" s="152" t="s">
        <v>474</v>
      </c>
      <c r="G14" s="153">
        <v>1.75</v>
      </c>
      <c r="H14" s="145"/>
      <c r="L14" s="115" t="s">
        <v>37</v>
      </c>
    </row>
    <row r="15" spans="1:8" ht="13.5" customHeight="1">
      <c r="A15" s="147">
        <v>40710</v>
      </c>
      <c r="B15" s="148" t="s">
        <v>180</v>
      </c>
      <c r="C15" s="148" t="s">
        <v>288</v>
      </c>
      <c r="D15" s="154" t="s">
        <v>1107</v>
      </c>
      <c r="E15" s="150">
        <v>1</v>
      </c>
      <c r="F15" s="152">
        <v>8720812970538</v>
      </c>
      <c r="G15" s="153">
        <v>1.75</v>
      </c>
      <c r="H15" s="145"/>
    </row>
    <row r="16" spans="1:8" ht="13.5" customHeight="1">
      <c r="A16" s="147">
        <v>40004</v>
      </c>
      <c r="B16" s="148" t="s">
        <v>180</v>
      </c>
      <c r="C16" s="148" t="s">
        <v>288</v>
      </c>
      <c r="D16" s="149" t="s">
        <v>303</v>
      </c>
      <c r="E16" s="150">
        <v>1</v>
      </c>
      <c r="F16" s="152" t="s">
        <v>475</v>
      </c>
      <c r="G16" s="153">
        <v>1.75</v>
      </c>
      <c r="H16" s="145"/>
    </row>
    <row r="17" spans="1:8" ht="13.5" customHeight="1">
      <c r="A17" s="147">
        <v>40715</v>
      </c>
      <c r="B17" s="148" t="s">
        <v>180</v>
      </c>
      <c r="C17" s="148" t="s">
        <v>288</v>
      </c>
      <c r="D17" s="154" t="s">
        <v>1108</v>
      </c>
      <c r="E17" s="150">
        <v>1</v>
      </c>
      <c r="F17" s="152">
        <v>8720604879858</v>
      </c>
      <c r="G17" s="153">
        <v>1.75</v>
      </c>
      <c r="H17" s="145"/>
    </row>
    <row r="18" spans="1:8" ht="13.5" customHeight="1">
      <c r="A18" s="147">
        <v>40560</v>
      </c>
      <c r="B18" s="148" t="s">
        <v>180</v>
      </c>
      <c r="C18" s="148" t="s">
        <v>288</v>
      </c>
      <c r="D18" s="149" t="s">
        <v>984</v>
      </c>
      <c r="E18" s="150">
        <v>1</v>
      </c>
      <c r="F18" s="156" t="s">
        <v>859</v>
      </c>
      <c r="G18" s="153">
        <v>1.75</v>
      </c>
      <c r="H18" s="145"/>
    </row>
    <row r="19" spans="1:8" ht="13.5" customHeight="1">
      <c r="A19" s="147">
        <v>40720</v>
      </c>
      <c r="B19" s="148" t="s">
        <v>180</v>
      </c>
      <c r="C19" s="148" t="s">
        <v>288</v>
      </c>
      <c r="D19" s="154" t="s">
        <v>1109</v>
      </c>
      <c r="E19" s="150">
        <v>1</v>
      </c>
      <c r="F19" s="156">
        <v>8720604879865</v>
      </c>
      <c r="G19" s="153">
        <v>1.75</v>
      </c>
      <c r="H19" s="145"/>
    </row>
    <row r="20" spans="1:8" ht="13.5" customHeight="1">
      <c r="A20" s="147">
        <v>40006</v>
      </c>
      <c r="B20" s="148" t="s">
        <v>180</v>
      </c>
      <c r="C20" s="148" t="s">
        <v>288</v>
      </c>
      <c r="D20" s="149" t="s">
        <v>445</v>
      </c>
      <c r="E20" s="150">
        <v>1</v>
      </c>
      <c r="F20" s="152" t="s">
        <v>476</v>
      </c>
      <c r="G20" s="153">
        <v>1.75</v>
      </c>
      <c r="H20" s="145"/>
    </row>
    <row r="21" spans="1:8" ht="13.5" customHeight="1">
      <c r="A21" s="147">
        <v>40007</v>
      </c>
      <c r="B21" s="148" t="s">
        <v>180</v>
      </c>
      <c r="C21" s="148" t="s">
        <v>288</v>
      </c>
      <c r="D21" s="149" t="s">
        <v>305</v>
      </c>
      <c r="E21" s="150">
        <v>1</v>
      </c>
      <c r="F21" s="152">
        <v>8719497264186</v>
      </c>
      <c r="G21" s="153">
        <v>1.75</v>
      </c>
      <c r="H21" s="145"/>
    </row>
    <row r="22" spans="1:8" ht="13.5" customHeight="1">
      <c r="A22" s="147">
        <v>40725</v>
      </c>
      <c r="B22" s="148" t="s">
        <v>180</v>
      </c>
      <c r="C22" s="148" t="s">
        <v>288</v>
      </c>
      <c r="D22" s="154" t="s">
        <v>1110</v>
      </c>
      <c r="E22" s="150">
        <v>1</v>
      </c>
      <c r="F22" s="152">
        <v>8720604879872</v>
      </c>
      <c r="G22" s="153">
        <v>1.75</v>
      </c>
      <c r="H22" s="145"/>
    </row>
    <row r="23" spans="1:8" ht="13.5" customHeight="1">
      <c r="A23" s="147">
        <v>40008</v>
      </c>
      <c r="B23" s="148" t="s">
        <v>180</v>
      </c>
      <c r="C23" s="148" t="s">
        <v>288</v>
      </c>
      <c r="D23" s="149" t="s">
        <v>306</v>
      </c>
      <c r="E23" s="150">
        <v>1</v>
      </c>
      <c r="F23" s="152">
        <v>8719497269198</v>
      </c>
      <c r="G23" s="153">
        <v>1.75</v>
      </c>
      <c r="H23" s="145"/>
    </row>
    <row r="24" spans="1:8" ht="13.5" customHeight="1">
      <c r="A24" s="147">
        <v>40730</v>
      </c>
      <c r="B24" s="148" t="s">
        <v>180</v>
      </c>
      <c r="C24" s="148" t="s">
        <v>288</v>
      </c>
      <c r="D24" s="154" t="s">
        <v>1111</v>
      </c>
      <c r="E24" s="150">
        <v>1</v>
      </c>
      <c r="F24" s="155" t="s">
        <v>1017</v>
      </c>
      <c r="G24" s="153">
        <v>1.75</v>
      </c>
      <c r="H24" s="145"/>
    </row>
    <row r="25" spans="1:8" ht="13.5" customHeight="1">
      <c r="A25" s="147">
        <v>40561</v>
      </c>
      <c r="B25" s="148" t="s">
        <v>180</v>
      </c>
      <c r="C25" s="148" t="s">
        <v>288</v>
      </c>
      <c r="D25" s="149" t="s">
        <v>1100</v>
      </c>
      <c r="E25" s="150">
        <v>1</v>
      </c>
      <c r="F25" s="156" t="s">
        <v>860</v>
      </c>
      <c r="G25" s="153">
        <v>1.75</v>
      </c>
      <c r="H25" s="145"/>
    </row>
    <row r="26" spans="1:8" ht="13.5" customHeight="1">
      <c r="A26" s="147">
        <v>40011</v>
      </c>
      <c r="B26" s="148" t="s">
        <v>180</v>
      </c>
      <c r="C26" s="148" t="s">
        <v>288</v>
      </c>
      <c r="D26" s="149" t="s">
        <v>208</v>
      </c>
      <c r="E26" s="150">
        <v>1</v>
      </c>
      <c r="F26" s="152" t="s">
        <v>477</v>
      </c>
      <c r="G26" s="153">
        <v>1.75</v>
      </c>
      <c r="H26" s="145"/>
    </row>
    <row r="27" spans="1:8" ht="13.5" customHeight="1">
      <c r="A27" s="147">
        <v>40562</v>
      </c>
      <c r="B27" s="148" t="s">
        <v>180</v>
      </c>
      <c r="C27" s="148" t="s">
        <v>288</v>
      </c>
      <c r="D27" s="149" t="s">
        <v>1101</v>
      </c>
      <c r="E27" s="150">
        <v>1</v>
      </c>
      <c r="F27" s="156" t="s">
        <v>861</v>
      </c>
      <c r="G27" s="153">
        <v>1.75</v>
      </c>
      <c r="H27" s="145"/>
    </row>
    <row r="28" spans="1:8" ht="13.5" customHeight="1">
      <c r="A28" s="147">
        <v>40012</v>
      </c>
      <c r="B28" s="148" t="s">
        <v>180</v>
      </c>
      <c r="C28" s="148" t="s">
        <v>288</v>
      </c>
      <c r="D28" s="149" t="s">
        <v>506</v>
      </c>
      <c r="E28" s="150">
        <v>1</v>
      </c>
      <c r="F28" s="152">
        <v>8720143934179</v>
      </c>
      <c r="G28" s="153">
        <v>1.75</v>
      </c>
      <c r="H28" s="145"/>
    </row>
    <row r="29" spans="1:8" ht="13.5" customHeight="1">
      <c r="A29" s="147">
        <v>40563</v>
      </c>
      <c r="B29" s="148" t="s">
        <v>180</v>
      </c>
      <c r="C29" s="148" t="s">
        <v>288</v>
      </c>
      <c r="D29" s="149" t="s">
        <v>1102</v>
      </c>
      <c r="E29" s="150">
        <v>1</v>
      </c>
      <c r="F29" s="156" t="s">
        <v>862</v>
      </c>
      <c r="G29" s="153">
        <v>1.75</v>
      </c>
      <c r="H29" s="145"/>
    </row>
    <row r="30" spans="1:8" ht="13.5" customHeight="1">
      <c r="A30" s="147">
        <v>40735</v>
      </c>
      <c r="B30" s="148" t="s">
        <v>180</v>
      </c>
      <c r="C30" s="148" t="s">
        <v>288</v>
      </c>
      <c r="D30" s="154" t="s">
        <v>1112</v>
      </c>
      <c r="E30" s="150">
        <v>1</v>
      </c>
      <c r="F30" s="155" t="s">
        <v>1018</v>
      </c>
      <c r="G30" s="153">
        <v>1.75</v>
      </c>
      <c r="H30" s="145"/>
    </row>
    <row r="31" spans="1:8" ht="13.5" customHeight="1">
      <c r="A31" s="147">
        <v>40013</v>
      </c>
      <c r="B31" s="148" t="s">
        <v>180</v>
      </c>
      <c r="C31" s="148" t="s">
        <v>288</v>
      </c>
      <c r="D31" s="149" t="s">
        <v>308</v>
      </c>
      <c r="E31" s="150">
        <v>1</v>
      </c>
      <c r="F31" s="152" t="s">
        <v>478</v>
      </c>
      <c r="G31" s="153">
        <v>1.75</v>
      </c>
      <c r="H31" s="145"/>
    </row>
    <row r="32" spans="1:8" ht="13.5" customHeight="1">
      <c r="A32" s="303">
        <v>40740</v>
      </c>
      <c r="B32" s="304" t="s">
        <v>180</v>
      </c>
      <c r="C32" s="304" t="s">
        <v>288</v>
      </c>
      <c r="D32" s="320" t="s">
        <v>1113</v>
      </c>
      <c r="E32" s="306">
        <v>1</v>
      </c>
      <c r="F32" s="321" t="s">
        <v>1019</v>
      </c>
      <c r="G32" s="308">
        <v>1.75</v>
      </c>
      <c r="H32" s="145"/>
    </row>
    <row r="33" spans="1:8" ht="13.5" customHeight="1">
      <c r="A33" s="147">
        <v>40014</v>
      </c>
      <c r="B33" s="148" t="s">
        <v>180</v>
      </c>
      <c r="C33" s="148" t="s">
        <v>288</v>
      </c>
      <c r="D33" s="149" t="s">
        <v>446</v>
      </c>
      <c r="E33" s="150">
        <v>1</v>
      </c>
      <c r="F33" s="152">
        <v>8719497264377</v>
      </c>
      <c r="G33" s="153">
        <v>1.75</v>
      </c>
      <c r="H33" s="145"/>
    </row>
    <row r="34" spans="1:8" ht="13.5" customHeight="1">
      <c r="A34" s="147">
        <v>40015</v>
      </c>
      <c r="B34" s="148" t="s">
        <v>180</v>
      </c>
      <c r="C34" s="148" t="s">
        <v>288</v>
      </c>
      <c r="D34" s="149" t="s">
        <v>447</v>
      </c>
      <c r="E34" s="150">
        <v>1</v>
      </c>
      <c r="F34" s="152">
        <v>8719497264254</v>
      </c>
      <c r="G34" s="153">
        <v>1.75</v>
      </c>
      <c r="H34" s="145"/>
    </row>
    <row r="35" spans="1:8" ht="13.5" customHeight="1">
      <c r="A35" s="147">
        <v>40016</v>
      </c>
      <c r="B35" s="148" t="s">
        <v>180</v>
      </c>
      <c r="C35" s="148" t="s">
        <v>288</v>
      </c>
      <c r="D35" s="149" t="s">
        <v>210</v>
      </c>
      <c r="E35" s="150">
        <v>1</v>
      </c>
      <c r="F35" s="152" t="s">
        <v>479</v>
      </c>
      <c r="G35" s="153">
        <v>1.75</v>
      </c>
      <c r="H35" s="145"/>
    </row>
    <row r="36" spans="1:8" ht="13.5" customHeight="1">
      <c r="A36" s="147">
        <v>40019</v>
      </c>
      <c r="B36" s="148" t="s">
        <v>180</v>
      </c>
      <c r="C36" s="148" t="s">
        <v>288</v>
      </c>
      <c r="D36" s="149" t="s">
        <v>211</v>
      </c>
      <c r="E36" s="150">
        <v>1</v>
      </c>
      <c r="F36" s="152">
        <v>8719497269174</v>
      </c>
      <c r="G36" s="153">
        <v>1.75</v>
      </c>
      <c r="H36" s="145"/>
    </row>
    <row r="37" spans="1:8" ht="13.5" customHeight="1">
      <c r="A37" s="147">
        <v>40745</v>
      </c>
      <c r="B37" s="148" t="s">
        <v>180</v>
      </c>
      <c r="C37" s="148" t="s">
        <v>288</v>
      </c>
      <c r="D37" s="154" t="s">
        <v>1114</v>
      </c>
      <c r="E37" s="150">
        <v>1</v>
      </c>
      <c r="F37" s="155" t="s">
        <v>1020</v>
      </c>
      <c r="G37" s="153">
        <v>1.75</v>
      </c>
      <c r="H37" s="145"/>
    </row>
    <row r="38" spans="1:8" ht="13.5" customHeight="1">
      <c r="A38" s="147">
        <v>40564</v>
      </c>
      <c r="B38" s="148" t="s">
        <v>180</v>
      </c>
      <c r="C38" s="148" t="s">
        <v>288</v>
      </c>
      <c r="D38" s="149" t="s">
        <v>1103</v>
      </c>
      <c r="E38" s="150">
        <v>1</v>
      </c>
      <c r="F38" s="156" t="s">
        <v>863</v>
      </c>
      <c r="G38" s="153">
        <v>1.75</v>
      </c>
      <c r="H38" s="145"/>
    </row>
    <row r="39" spans="1:8" ht="13.5" customHeight="1">
      <c r="A39" s="147">
        <v>40565</v>
      </c>
      <c r="B39" s="148" t="s">
        <v>180</v>
      </c>
      <c r="C39" s="148" t="s">
        <v>288</v>
      </c>
      <c r="D39" s="149" t="s">
        <v>1104</v>
      </c>
      <c r="E39" s="150">
        <v>1</v>
      </c>
      <c r="F39" s="156" t="s">
        <v>864</v>
      </c>
      <c r="G39" s="153">
        <v>1.75</v>
      </c>
      <c r="H39" s="145"/>
    </row>
    <row r="40" spans="1:8" ht="13.5" customHeight="1">
      <c r="A40" s="147">
        <v>41005</v>
      </c>
      <c r="B40" s="148" t="s">
        <v>180</v>
      </c>
      <c r="C40" s="148" t="s">
        <v>288</v>
      </c>
      <c r="D40" s="154" t="s">
        <v>1115</v>
      </c>
      <c r="E40" s="150">
        <v>1</v>
      </c>
      <c r="F40" s="155" t="s">
        <v>1021</v>
      </c>
      <c r="G40" s="153">
        <v>1.75</v>
      </c>
      <c r="H40" s="145"/>
    </row>
    <row r="41" spans="1:8" ht="13.5" customHeight="1">
      <c r="A41" s="157">
        <v>40503</v>
      </c>
      <c r="B41" s="148" t="s">
        <v>180</v>
      </c>
      <c r="C41" s="148" t="s">
        <v>288</v>
      </c>
      <c r="D41" s="149" t="s">
        <v>893</v>
      </c>
      <c r="E41" s="150">
        <v>1</v>
      </c>
      <c r="F41" s="152">
        <v>8720604870176</v>
      </c>
      <c r="G41" s="153">
        <v>1.75</v>
      </c>
      <c r="H41" s="145"/>
    </row>
    <row r="42" spans="1:8" ht="13.5" customHeight="1">
      <c r="A42" s="309">
        <v>40022</v>
      </c>
      <c r="B42" s="304" t="s">
        <v>180</v>
      </c>
      <c r="C42" s="304" t="s">
        <v>288</v>
      </c>
      <c r="D42" s="305" t="s">
        <v>309</v>
      </c>
      <c r="E42" s="306">
        <v>1</v>
      </c>
      <c r="F42" s="307" t="s">
        <v>480</v>
      </c>
      <c r="G42" s="308">
        <v>1.75</v>
      </c>
      <c r="H42" s="145"/>
    </row>
    <row r="43" spans="1:8" ht="13.5" customHeight="1">
      <c r="A43" s="157">
        <v>40023</v>
      </c>
      <c r="B43" s="148" t="s">
        <v>180</v>
      </c>
      <c r="C43" s="148" t="s">
        <v>288</v>
      </c>
      <c r="D43" s="149" t="s">
        <v>507</v>
      </c>
      <c r="E43" s="150">
        <v>1</v>
      </c>
      <c r="F43" s="152">
        <v>8720143934162</v>
      </c>
      <c r="G43" s="153">
        <v>1.75</v>
      </c>
      <c r="H43" s="145"/>
    </row>
    <row r="44" spans="1:8" ht="13.5" customHeight="1">
      <c r="A44" s="157">
        <v>40024</v>
      </c>
      <c r="B44" s="148" t="s">
        <v>180</v>
      </c>
      <c r="C44" s="148" t="s">
        <v>288</v>
      </c>
      <c r="D44" s="149" t="s">
        <v>310</v>
      </c>
      <c r="E44" s="150">
        <v>1</v>
      </c>
      <c r="F44" s="152">
        <v>8719497264353</v>
      </c>
      <c r="G44" s="153">
        <v>1.75</v>
      </c>
      <c r="H44" s="145"/>
    </row>
    <row r="45" spans="1:8" ht="13.5" customHeight="1">
      <c r="A45" s="157">
        <v>40026</v>
      </c>
      <c r="B45" s="148" t="s">
        <v>180</v>
      </c>
      <c r="C45" s="148" t="s">
        <v>288</v>
      </c>
      <c r="D45" s="149" t="s">
        <v>212</v>
      </c>
      <c r="E45" s="150">
        <v>1</v>
      </c>
      <c r="F45" s="152" t="s">
        <v>481</v>
      </c>
      <c r="G45" s="153">
        <v>1.75</v>
      </c>
      <c r="H45" s="145"/>
    </row>
    <row r="46" spans="1:8" ht="13.5" customHeight="1">
      <c r="A46" s="157">
        <v>40027</v>
      </c>
      <c r="B46" s="148" t="s">
        <v>180</v>
      </c>
      <c r="C46" s="148" t="s">
        <v>288</v>
      </c>
      <c r="D46" s="149" t="s">
        <v>448</v>
      </c>
      <c r="E46" s="150">
        <v>1</v>
      </c>
      <c r="F46" s="152" t="s">
        <v>482</v>
      </c>
      <c r="G46" s="153">
        <v>1.75</v>
      </c>
      <c r="H46" s="145"/>
    </row>
    <row r="47" spans="1:8" ht="13.5" customHeight="1">
      <c r="A47" s="157">
        <v>40750</v>
      </c>
      <c r="B47" s="148" t="s">
        <v>180</v>
      </c>
      <c r="C47" s="148" t="s">
        <v>288</v>
      </c>
      <c r="D47" s="154" t="s">
        <v>1116</v>
      </c>
      <c r="E47" s="150">
        <v>1</v>
      </c>
      <c r="F47" s="155" t="s">
        <v>1022</v>
      </c>
      <c r="G47" s="153">
        <v>1.75</v>
      </c>
      <c r="H47" s="145"/>
    </row>
    <row r="48" spans="1:8" ht="13.5" customHeight="1">
      <c r="A48" s="157">
        <v>40755</v>
      </c>
      <c r="B48" s="148" t="s">
        <v>180</v>
      </c>
      <c r="C48" s="148" t="s">
        <v>288</v>
      </c>
      <c r="D48" s="154" t="s">
        <v>1117</v>
      </c>
      <c r="E48" s="150">
        <v>1</v>
      </c>
      <c r="F48" s="155" t="s">
        <v>1023</v>
      </c>
      <c r="G48" s="153">
        <v>1.75</v>
      </c>
      <c r="H48" s="145"/>
    </row>
    <row r="49" spans="1:8" ht="13.5" customHeight="1">
      <c r="A49" s="157">
        <v>40028</v>
      </c>
      <c r="B49" s="148" t="s">
        <v>180</v>
      </c>
      <c r="C49" s="148" t="s">
        <v>288</v>
      </c>
      <c r="D49" s="149" t="s">
        <v>449</v>
      </c>
      <c r="E49" s="150">
        <v>1</v>
      </c>
      <c r="F49" s="152">
        <v>8719497265558</v>
      </c>
      <c r="G49" s="153">
        <v>1.75</v>
      </c>
      <c r="H49" s="145"/>
    </row>
    <row r="50" spans="1:8" ht="13.5" customHeight="1">
      <c r="A50" s="157">
        <v>40760</v>
      </c>
      <c r="B50" s="148" t="s">
        <v>180</v>
      </c>
      <c r="C50" s="148" t="s">
        <v>288</v>
      </c>
      <c r="D50" s="154" t="s">
        <v>1118</v>
      </c>
      <c r="E50" s="150">
        <v>1</v>
      </c>
      <c r="F50" s="155" t="s">
        <v>1024</v>
      </c>
      <c r="G50" s="153">
        <v>1.75</v>
      </c>
      <c r="H50" s="145"/>
    </row>
    <row r="51" spans="1:8" ht="13.5" customHeight="1">
      <c r="A51" s="157">
        <v>40504</v>
      </c>
      <c r="B51" s="148" t="s">
        <v>180</v>
      </c>
      <c r="C51" s="148" t="s">
        <v>288</v>
      </c>
      <c r="D51" s="149" t="s">
        <v>894</v>
      </c>
      <c r="E51" s="150">
        <v>1</v>
      </c>
      <c r="F51" s="152">
        <v>8720604870183</v>
      </c>
      <c r="G51" s="153">
        <v>1.75</v>
      </c>
      <c r="H51" s="145"/>
    </row>
    <row r="52" spans="1:8" ht="13.5" customHeight="1">
      <c r="A52" s="158">
        <v>40765</v>
      </c>
      <c r="B52" s="148" t="s">
        <v>180</v>
      </c>
      <c r="C52" s="148" t="s">
        <v>288</v>
      </c>
      <c r="D52" s="154" t="s">
        <v>1119</v>
      </c>
      <c r="E52" s="150">
        <v>1</v>
      </c>
      <c r="F52" s="155" t="s">
        <v>1025</v>
      </c>
      <c r="G52" s="153">
        <v>1.75</v>
      </c>
      <c r="H52" s="145"/>
    </row>
    <row r="53" spans="1:8" ht="13.5" customHeight="1">
      <c r="A53" s="157">
        <v>40030</v>
      </c>
      <c r="B53" s="148" t="s">
        <v>180</v>
      </c>
      <c r="C53" s="148" t="s">
        <v>288</v>
      </c>
      <c r="D53" s="149" t="s">
        <v>311</v>
      </c>
      <c r="E53" s="150">
        <v>1</v>
      </c>
      <c r="F53" s="152">
        <v>8719497264322</v>
      </c>
      <c r="G53" s="153">
        <v>1.75</v>
      </c>
      <c r="H53" s="145"/>
    </row>
    <row r="54" spans="1:8" ht="13.5" customHeight="1">
      <c r="A54" s="157">
        <v>40031</v>
      </c>
      <c r="B54" s="148" t="s">
        <v>180</v>
      </c>
      <c r="C54" s="148" t="s">
        <v>288</v>
      </c>
      <c r="D54" s="149" t="s">
        <v>312</v>
      </c>
      <c r="E54" s="150">
        <v>1</v>
      </c>
      <c r="F54" s="152" t="s">
        <v>483</v>
      </c>
      <c r="G54" s="153">
        <v>1.75</v>
      </c>
      <c r="H54" s="145"/>
    </row>
    <row r="55" spans="1:8" ht="13.5" customHeight="1">
      <c r="A55" s="157">
        <v>40505</v>
      </c>
      <c r="B55" s="148" t="s">
        <v>180</v>
      </c>
      <c r="C55" s="148" t="s">
        <v>288</v>
      </c>
      <c r="D55" s="149" t="s">
        <v>895</v>
      </c>
      <c r="E55" s="150">
        <v>1</v>
      </c>
      <c r="F55" s="152">
        <v>8720604870190</v>
      </c>
      <c r="G55" s="153">
        <v>1.75</v>
      </c>
      <c r="H55" s="145"/>
    </row>
    <row r="56" spans="1:8" ht="13.5" customHeight="1">
      <c r="A56" s="158">
        <v>40770</v>
      </c>
      <c r="B56" s="148" t="s">
        <v>180</v>
      </c>
      <c r="C56" s="148" t="s">
        <v>288</v>
      </c>
      <c r="D56" s="154" t="s">
        <v>1120</v>
      </c>
      <c r="E56" s="150">
        <v>1</v>
      </c>
      <c r="F56" s="155" t="s">
        <v>1026</v>
      </c>
      <c r="G56" s="153">
        <v>1.75</v>
      </c>
      <c r="H56" s="145"/>
    </row>
    <row r="57" spans="1:8" ht="13.5" customHeight="1">
      <c r="A57" s="157">
        <v>40032</v>
      </c>
      <c r="B57" s="148" t="s">
        <v>180</v>
      </c>
      <c r="C57" s="148" t="s">
        <v>288</v>
      </c>
      <c r="D57" s="149" t="s">
        <v>214</v>
      </c>
      <c r="E57" s="150">
        <v>1</v>
      </c>
      <c r="F57" s="152" t="s">
        <v>484</v>
      </c>
      <c r="G57" s="153">
        <v>1.75</v>
      </c>
      <c r="H57" s="145"/>
    </row>
    <row r="58" spans="1:8" ht="13.5" customHeight="1">
      <c r="A58" s="158">
        <v>40775</v>
      </c>
      <c r="B58" s="148" t="s">
        <v>180</v>
      </c>
      <c r="C58" s="148" t="s">
        <v>288</v>
      </c>
      <c r="D58" s="154" t="s">
        <v>1121</v>
      </c>
      <c r="E58" s="150">
        <v>1</v>
      </c>
      <c r="F58" s="155" t="s">
        <v>1027</v>
      </c>
      <c r="G58" s="153">
        <v>1.75</v>
      </c>
      <c r="H58" s="145"/>
    </row>
    <row r="59" spans="1:8" ht="13.5" customHeight="1">
      <c r="A59" s="157">
        <v>40506</v>
      </c>
      <c r="B59" s="148" t="s">
        <v>180</v>
      </c>
      <c r="C59" s="148" t="s">
        <v>288</v>
      </c>
      <c r="D59" s="149" t="s">
        <v>896</v>
      </c>
      <c r="E59" s="150">
        <v>1</v>
      </c>
      <c r="F59" s="152">
        <v>8720604870206</v>
      </c>
      <c r="G59" s="153">
        <v>1.75</v>
      </c>
      <c r="H59" s="145"/>
    </row>
    <row r="60" spans="1:8" ht="13.5" customHeight="1">
      <c r="A60" s="157">
        <v>40780</v>
      </c>
      <c r="B60" s="148" t="s">
        <v>180</v>
      </c>
      <c r="C60" s="148" t="s">
        <v>288</v>
      </c>
      <c r="D60" s="154" t="s">
        <v>1122</v>
      </c>
      <c r="E60" s="150">
        <v>1</v>
      </c>
      <c r="F60" s="155" t="s">
        <v>1028</v>
      </c>
      <c r="G60" s="153">
        <v>1.75</v>
      </c>
      <c r="H60" s="145"/>
    </row>
    <row r="61" spans="1:8" ht="13.5" customHeight="1">
      <c r="A61" s="157">
        <v>40033</v>
      </c>
      <c r="B61" s="148" t="s">
        <v>180</v>
      </c>
      <c r="C61" s="148" t="s">
        <v>288</v>
      </c>
      <c r="D61" s="149" t="s">
        <v>450</v>
      </c>
      <c r="E61" s="150">
        <v>1</v>
      </c>
      <c r="F61" s="152">
        <v>8719497269297</v>
      </c>
      <c r="G61" s="153">
        <v>1.75</v>
      </c>
      <c r="H61" s="145"/>
    </row>
    <row r="62" spans="1:8" ht="13.5" customHeight="1">
      <c r="A62" s="157">
        <v>40785</v>
      </c>
      <c r="B62" s="148" t="s">
        <v>180</v>
      </c>
      <c r="C62" s="148" t="s">
        <v>288</v>
      </c>
      <c r="D62" s="154" t="s">
        <v>1123</v>
      </c>
      <c r="E62" s="150">
        <v>1</v>
      </c>
      <c r="F62" s="155" t="s">
        <v>1029</v>
      </c>
      <c r="G62" s="153">
        <v>1.75</v>
      </c>
      <c r="H62" s="145"/>
    </row>
    <row r="63" spans="1:8" ht="13.5" customHeight="1">
      <c r="A63" s="157">
        <v>40034</v>
      </c>
      <c r="B63" s="148" t="s">
        <v>180</v>
      </c>
      <c r="C63" s="148" t="s">
        <v>288</v>
      </c>
      <c r="D63" s="149" t="s">
        <v>215</v>
      </c>
      <c r="E63" s="150">
        <v>1</v>
      </c>
      <c r="F63" s="152" t="s">
        <v>485</v>
      </c>
      <c r="G63" s="153">
        <v>1.75</v>
      </c>
      <c r="H63" s="145"/>
    </row>
    <row r="64" spans="1:8" ht="13.5" customHeight="1">
      <c r="A64" s="157">
        <v>40035</v>
      </c>
      <c r="B64" s="148" t="s">
        <v>180</v>
      </c>
      <c r="C64" s="148" t="s">
        <v>288</v>
      </c>
      <c r="D64" s="149" t="s">
        <v>451</v>
      </c>
      <c r="E64" s="150">
        <v>1</v>
      </c>
      <c r="F64" s="152">
        <v>8719497264407</v>
      </c>
      <c r="G64" s="153">
        <v>1.75</v>
      </c>
      <c r="H64" s="145"/>
    </row>
    <row r="65" spans="1:8" ht="13.5" customHeight="1">
      <c r="A65" s="157">
        <v>40566</v>
      </c>
      <c r="B65" s="148" t="s">
        <v>180</v>
      </c>
      <c r="C65" s="148" t="s">
        <v>288</v>
      </c>
      <c r="D65" s="149" t="s">
        <v>1105</v>
      </c>
      <c r="E65" s="150">
        <v>1</v>
      </c>
      <c r="F65" s="156" t="s">
        <v>865</v>
      </c>
      <c r="G65" s="153">
        <v>1.75</v>
      </c>
      <c r="H65" s="145"/>
    </row>
    <row r="66" spans="1:8" ht="13.5" customHeight="1">
      <c r="A66" s="157">
        <v>40567</v>
      </c>
      <c r="B66" s="148" t="s">
        <v>180</v>
      </c>
      <c r="C66" s="148" t="s">
        <v>288</v>
      </c>
      <c r="D66" s="149" t="s">
        <v>988</v>
      </c>
      <c r="E66" s="150">
        <v>1</v>
      </c>
      <c r="F66" s="156" t="s">
        <v>866</v>
      </c>
      <c r="G66" s="153">
        <v>1.75</v>
      </c>
      <c r="H66" s="145"/>
    </row>
    <row r="67" spans="1:8" ht="13.5" customHeight="1">
      <c r="A67" s="158">
        <v>40790</v>
      </c>
      <c r="B67" s="148" t="s">
        <v>180</v>
      </c>
      <c r="C67" s="148" t="s">
        <v>288</v>
      </c>
      <c r="D67" s="154" t="s">
        <v>1124</v>
      </c>
      <c r="E67" s="150">
        <v>1</v>
      </c>
      <c r="F67" s="155" t="s">
        <v>1030</v>
      </c>
      <c r="G67" s="153">
        <v>1.75</v>
      </c>
      <c r="H67" s="145"/>
    </row>
    <row r="68" spans="1:8" ht="13.5" customHeight="1">
      <c r="A68" s="157">
        <v>40795</v>
      </c>
      <c r="B68" s="148" t="s">
        <v>180</v>
      </c>
      <c r="C68" s="148" t="s">
        <v>288</v>
      </c>
      <c r="D68" s="154" t="s">
        <v>1125</v>
      </c>
      <c r="E68" s="150">
        <v>1</v>
      </c>
      <c r="F68" s="155" t="s">
        <v>1031</v>
      </c>
      <c r="G68" s="153">
        <v>1.75</v>
      </c>
      <c r="H68" s="145"/>
    </row>
    <row r="69" spans="1:8" ht="13.5" customHeight="1">
      <c r="A69" s="147">
        <v>40502</v>
      </c>
      <c r="B69" s="148" t="s">
        <v>180</v>
      </c>
      <c r="C69" s="148" t="s">
        <v>288</v>
      </c>
      <c r="D69" s="149" t="s">
        <v>892</v>
      </c>
      <c r="E69" s="150">
        <v>1</v>
      </c>
      <c r="F69" s="152">
        <v>8720604870220</v>
      </c>
      <c r="G69" s="153">
        <v>1.75</v>
      </c>
      <c r="H69" s="145"/>
    </row>
    <row r="70" spans="1:8" ht="13.5" customHeight="1">
      <c r="A70" s="157">
        <v>40800</v>
      </c>
      <c r="B70" s="148" t="s">
        <v>180</v>
      </c>
      <c r="C70" s="148" t="s">
        <v>288</v>
      </c>
      <c r="D70" s="154" t="s">
        <v>1126</v>
      </c>
      <c r="E70" s="150">
        <v>1</v>
      </c>
      <c r="F70" s="155" t="s">
        <v>1032</v>
      </c>
      <c r="G70" s="153">
        <v>1.75</v>
      </c>
      <c r="H70" s="145"/>
    </row>
    <row r="71" spans="1:8" ht="13.5" customHeight="1">
      <c r="A71" s="159">
        <v>40037</v>
      </c>
      <c r="B71" s="148" t="s">
        <v>180</v>
      </c>
      <c r="C71" s="148" t="s">
        <v>288</v>
      </c>
      <c r="D71" s="149" t="s">
        <v>452</v>
      </c>
      <c r="E71" s="150">
        <v>1</v>
      </c>
      <c r="F71" s="152">
        <v>8719497269235</v>
      </c>
      <c r="G71" s="153">
        <v>1.75</v>
      </c>
      <c r="H71" s="145"/>
    </row>
    <row r="72" spans="1:8" ht="13.5" customHeight="1">
      <c r="A72" s="159">
        <v>40038</v>
      </c>
      <c r="B72" s="148" t="s">
        <v>180</v>
      </c>
      <c r="C72" s="148" t="s">
        <v>288</v>
      </c>
      <c r="D72" s="149" t="s">
        <v>217</v>
      </c>
      <c r="E72" s="150">
        <v>1</v>
      </c>
      <c r="F72" s="152">
        <v>8719497269228</v>
      </c>
      <c r="G72" s="153">
        <v>1.75</v>
      </c>
      <c r="H72" s="145"/>
    </row>
    <row r="73" spans="1:8" ht="13.5" customHeight="1">
      <c r="A73" s="159">
        <v>40508</v>
      </c>
      <c r="B73" s="148" t="s">
        <v>180</v>
      </c>
      <c r="C73" s="148" t="s">
        <v>288</v>
      </c>
      <c r="D73" s="149" t="s">
        <v>897</v>
      </c>
      <c r="E73" s="150">
        <v>1</v>
      </c>
      <c r="F73" s="152">
        <v>8720604870237</v>
      </c>
      <c r="G73" s="153">
        <v>1.75</v>
      </c>
      <c r="H73" s="145"/>
    </row>
    <row r="74" spans="1:8" ht="13.5" customHeight="1">
      <c r="A74" s="159">
        <v>40574</v>
      </c>
      <c r="B74" s="148" t="s">
        <v>180</v>
      </c>
      <c r="C74" s="148" t="s">
        <v>288</v>
      </c>
      <c r="D74" s="149" t="s">
        <v>1127</v>
      </c>
      <c r="E74" s="150">
        <v>1</v>
      </c>
      <c r="F74" s="156" t="s">
        <v>873</v>
      </c>
      <c r="G74" s="153">
        <v>1.75</v>
      </c>
      <c r="H74" s="145"/>
    </row>
    <row r="75" spans="1:8" ht="13.5" customHeight="1">
      <c r="A75" s="159">
        <v>40039</v>
      </c>
      <c r="B75" s="148" t="s">
        <v>180</v>
      </c>
      <c r="C75" s="148" t="s">
        <v>288</v>
      </c>
      <c r="D75" s="149" t="s">
        <v>218</v>
      </c>
      <c r="E75" s="150">
        <v>1</v>
      </c>
      <c r="F75" s="152" t="s">
        <v>486</v>
      </c>
      <c r="G75" s="153">
        <v>1.75</v>
      </c>
      <c r="H75" s="145"/>
    </row>
    <row r="76" spans="1:8" ht="13.5" customHeight="1">
      <c r="A76" s="159">
        <v>40509</v>
      </c>
      <c r="B76" s="148" t="s">
        <v>180</v>
      </c>
      <c r="C76" s="148" t="s">
        <v>288</v>
      </c>
      <c r="D76" s="149" t="s">
        <v>898</v>
      </c>
      <c r="E76" s="150">
        <v>1</v>
      </c>
      <c r="F76" s="152">
        <v>8720604870244</v>
      </c>
      <c r="G76" s="153">
        <v>1.75</v>
      </c>
      <c r="H76" s="145"/>
    </row>
    <row r="77" spans="1:8" ht="13.5" customHeight="1">
      <c r="A77" s="159">
        <v>40040</v>
      </c>
      <c r="B77" s="148" t="s">
        <v>180</v>
      </c>
      <c r="C77" s="148" t="s">
        <v>288</v>
      </c>
      <c r="D77" s="149" t="s">
        <v>453</v>
      </c>
      <c r="E77" s="150">
        <v>1</v>
      </c>
      <c r="F77" s="152" t="s">
        <v>487</v>
      </c>
      <c r="G77" s="153">
        <v>1.75</v>
      </c>
      <c r="H77" s="145"/>
    </row>
    <row r="78" spans="1:8" ht="13.5" customHeight="1">
      <c r="A78" s="159">
        <v>40041</v>
      </c>
      <c r="B78" s="148" t="s">
        <v>180</v>
      </c>
      <c r="C78" s="148" t="s">
        <v>288</v>
      </c>
      <c r="D78" s="149" t="s">
        <v>5</v>
      </c>
      <c r="E78" s="150">
        <v>1</v>
      </c>
      <c r="F78" s="152" t="s">
        <v>488</v>
      </c>
      <c r="G78" s="153">
        <v>1.75</v>
      </c>
      <c r="H78" s="145"/>
    </row>
    <row r="79" spans="1:8" ht="13.5" customHeight="1">
      <c r="A79" s="159">
        <v>40043</v>
      </c>
      <c r="B79" s="148" t="s">
        <v>180</v>
      </c>
      <c r="C79" s="148" t="s">
        <v>288</v>
      </c>
      <c r="D79" s="149" t="s">
        <v>454</v>
      </c>
      <c r="E79" s="150">
        <v>1</v>
      </c>
      <c r="F79" s="152" t="s">
        <v>489</v>
      </c>
      <c r="G79" s="153">
        <v>1.75</v>
      </c>
      <c r="H79" s="145"/>
    </row>
    <row r="80" spans="1:8" ht="13.5" customHeight="1">
      <c r="A80" s="158">
        <v>40805</v>
      </c>
      <c r="B80" s="148" t="s">
        <v>180</v>
      </c>
      <c r="C80" s="148" t="s">
        <v>288</v>
      </c>
      <c r="D80" s="154" t="s">
        <v>1128</v>
      </c>
      <c r="E80" s="150">
        <v>1</v>
      </c>
      <c r="F80" s="155" t="s">
        <v>1033</v>
      </c>
      <c r="G80" s="153">
        <v>1.75</v>
      </c>
      <c r="H80" s="145"/>
    </row>
    <row r="81" spans="1:8" ht="13.5" customHeight="1">
      <c r="A81" s="159">
        <v>40510</v>
      </c>
      <c r="B81" s="148" t="s">
        <v>180</v>
      </c>
      <c r="C81" s="148" t="s">
        <v>288</v>
      </c>
      <c r="D81" s="149" t="s">
        <v>899</v>
      </c>
      <c r="E81" s="150">
        <v>1</v>
      </c>
      <c r="F81" s="152">
        <v>8720604870251</v>
      </c>
      <c r="G81" s="153">
        <v>1.75</v>
      </c>
      <c r="H81" s="145"/>
    </row>
    <row r="82" spans="1:8" ht="13.5" customHeight="1">
      <c r="A82" s="159">
        <v>40511</v>
      </c>
      <c r="B82" s="148" t="s">
        <v>180</v>
      </c>
      <c r="C82" s="148" t="s">
        <v>288</v>
      </c>
      <c r="D82" s="149" t="s">
        <v>900</v>
      </c>
      <c r="E82" s="150">
        <v>1</v>
      </c>
      <c r="F82" s="152">
        <v>8720604870268</v>
      </c>
      <c r="G82" s="153">
        <v>1.75</v>
      </c>
      <c r="H82" s="145"/>
    </row>
    <row r="83" spans="1:8" ht="13.5" customHeight="1">
      <c r="A83" s="159">
        <v>40568</v>
      </c>
      <c r="B83" s="148" t="s">
        <v>180</v>
      </c>
      <c r="C83" s="148" t="s">
        <v>288</v>
      </c>
      <c r="D83" s="149" t="s">
        <v>1129</v>
      </c>
      <c r="E83" s="150">
        <v>1</v>
      </c>
      <c r="F83" s="156" t="s">
        <v>867</v>
      </c>
      <c r="G83" s="153">
        <v>1.75</v>
      </c>
      <c r="H83" s="145"/>
    </row>
    <row r="84" spans="1:8" ht="13.5" customHeight="1">
      <c r="A84" s="159">
        <v>40512</v>
      </c>
      <c r="B84" s="148" t="s">
        <v>180</v>
      </c>
      <c r="C84" s="148" t="s">
        <v>288</v>
      </c>
      <c r="D84" s="149" t="s">
        <v>901</v>
      </c>
      <c r="E84" s="150">
        <v>1</v>
      </c>
      <c r="F84" s="152">
        <v>8720604870275</v>
      </c>
      <c r="G84" s="153">
        <v>1.75</v>
      </c>
      <c r="H84" s="145"/>
    </row>
    <row r="85" spans="1:8" ht="13.5" customHeight="1">
      <c r="A85" s="159">
        <v>40045</v>
      </c>
      <c r="B85" s="148" t="s">
        <v>180</v>
      </c>
      <c r="C85" s="148" t="s">
        <v>288</v>
      </c>
      <c r="D85" s="149" t="s">
        <v>455</v>
      </c>
      <c r="E85" s="150">
        <v>1</v>
      </c>
      <c r="F85" s="152">
        <v>8719497264308</v>
      </c>
      <c r="G85" s="153">
        <v>1.75</v>
      </c>
      <c r="H85" s="145"/>
    </row>
    <row r="86" spans="1:8" ht="13.5" customHeight="1">
      <c r="A86" s="158">
        <v>40810</v>
      </c>
      <c r="B86" s="148" t="s">
        <v>180</v>
      </c>
      <c r="C86" s="148" t="s">
        <v>288</v>
      </c>
      <c r="D86" s="154" t="s">
        <v>1130</v>
      </c>
      <c r="E86" s="150">
        <v>1</v>
      </c>
      <c r="F86" s="155" t="s">
        <v>1034</v>
      </c>
      <c r="G86" s="153">
        <v>1.75</v>
      </c>
      <c r="H86" s="145"/>
    </row>
    <row r="87" spans="1:8" ht="13.5" customHeight="1">
      <c r="A87" s="157">
        <v>40815</v>
      </c>
      <c r="B87" s="148" t="s">
        <v>180</v>
      </c>
      <c r="C87" s="148" t="s">
        <v>288</v>
      </c>
      <c r="D87" s="154" t="s">
        <v>1131</v>
      </c>
      <c r="E87" s="150">
        <v>1</v>
      </c>
      <c r="F87" s="155" t="s">
        <v>1035</v>
      </c>
      <c r="G87" s="153">
        <v>1.75</v>
      </c>
      <c r="H87" s="145"/>
    </row>
    <row r="88" spans="1:8" ht="13.5" customHeight="1">
      <c r="A88" s="158">
        <v>40820</v>
      </c>
      <c r="B88" s="148" t="s">
        <v>180</v>
      </c>
      <c r="C88" s="148" t="s">
        <v>288</v>
      </c>
      <c r="D88" s="154" t="s">
        <v>1132</v>
      </c>
      <c r="E88" s="150">
        <v>1</v>
      </c>
      <c r="F88" s="155" t="s">
        <v>1036</v>
      </c>
      <c r="G88" s="153">
        <v>1.75</v>
      </c>
      <c r="H88" s="145"/>
    </row>
    <row r="89" spans="1:8" ht="13.5" customHeight="1">
      <c r="A89" s="157">
        <v>40825</v>
      </c>
      <c r="B89" s="148" t="s">
        <v>180</v>
      </c>
      <c r="C89" s="148" t="s">
        <v>288</v>
      </c>
      <c r="D89" s="154" t="s">
        <v>1133</v>
      </c>
      <c r="E89" s="150">
        <v>1</v>
      </c>
      <c r="F89" s="155" t="s">
        <v>1037</v>
      </c>
      <c r="G89" s="153">
        <v>1.75</v>
      </c>
      <c r="H89" s="145"/>
    </row>
    <row r="90" spans="1:8" ht="13.5" customHeight="1">
      <c r="A90" s="159">
        <v>40046</v>
      </c>
      <c r="B90" s="148" t="s">
        <v>180</v>
      </c>
      <c r="C90" s="148" t="s">
        <v>288</v>
      </c>
      <c r="D90" s="149" t="s">
        <v>220</v>
      </c>
      <c r="E90" s="150">
        <v>1</v>
      </c>
      <c r="F90" s="152" t="s">
        <v>490</v>
      </c>
      <c r="G90" s="153">
        <v>1.75</v>
      </c>
      <c r="H90" s="145"/>
    </row>
    <row r="91" spans="1:8" ht="13.5" customHeight="1">
      <c r="A91" s="159">
        <v>40047</v>
      </c>
      <c r="B91" s="148" t="s">
        <v>180</v>
      </c>
      <c r="C91" s="148" t="s">
        <v>288</v>
      </c>
      <c r="D91" s="149" t="s">
        <v>315</v>
      </c>
      <c r="E91" s="150">
        <v>1</v>
      </c>
      <c r="F91" s="152">
        <v>8719497269280</v>
      </c>
      <c r="G91" s="153">
        <v>1.75</v>
      </c>
      <c r="H91" s="145"/>
    </row>
    <row r="92" spans="1:8" ht="13.5" customHeight="1">
      <c r="A92" s="159">
        <v>40068</v>
      </c>
      <c r="B92" s="148" t="s">
        <v>180</v>
      </c>
      <c r="C92" s="148" t="s">
        <v>288</v>
      </c>
      <c r="D92" s="149" t="s">
        <v>456</v>
      </c>
      <c r="E92" s="150">
        <v>1</v>
      </c>
      <c r="F92" s="152">
        <v>8719474817848</v>
      </c>
      <c r="G92" s="153">
        <v>1.75</v>
      </c>
      <c r="H92" s="145"/>
    </row>
    <row r="93" spans="1:8" ht="13.5" customHeight="1">
      <c r="A93" s="158">
        <v>40830</v>
      </c>
      <c r="B93" s="148" t="s">
        <v>180</v>
      </c>
      <c r="C93" s="148" t="s">
        <v>288</v>
      </c>
      <c r="D93" s="154" t="s">
        <v>1134</v>
      </c>
      <c r="E93" s="150">
        <v>1</v>
      </c>
      <c r="F93" s="155" t="s">
        <v>1038</v>
      </c>
      <c r="G93" s="153">
        <v>1.75</v>
      </c>
      <c r="H93" s="145"/>
    </row>
    <row r="94" spans="1:11" ht="13.5" customHeight="1">
      <c r="A94" s="160">
        <v>40835</v>
      </c>
      <c r="B94" s="161" t="s">
        <v>180</v>
      </c>
      <c r="C94" s="161" t="s">
        <v>288</v>
      </c>
      <c r="D94" s="162" t="s">
        <v>1135</v>
      </c>
      <c r="E94" s="163">
        <v>1</v>
      </c>
      <c r="F94" s="165" t="s">
        <v>1039</v>
      </c>
      <c r="G94" s="342" t="s">
        <v>1299</v>
      </c>
      <c r="H94" s="343"/>
      <c r="I94" s="144"/>
      <c r="J94" s="117"/>
      <c r="K94" s="117"/>
    </row>
    <row r="95" spans="1:8" ht="13.5" customHeight="1">
      <c r="A95" s="159">
        <v>40569</v>
      </c>
      <c r="B95" s="148" t="s">
        <v>180</v>
      </c>
      <c r="C95" s="148" t="s">
        <v>288</v>
      </c>
      <c r="D95" s="149" t="s">
        <v>996</v>
      </c>
      <c r="E95" s="150">
        <v>1</v>
      </c>
      <c r="F95" s="156" t="s">
        <v>868</v>
      </c>
      <c r="G95" s="153">
        <v>1.75</v>
      </c>
      <c r="H95" s="310"/>
    </row>
    <row r="96" spans="1:8" ht="13.5" customHeight="1">
      <c r="A96" s="159">
        <v>40048</v>
      </c>
      <c r="B96" s="148" t="s">
        <v>180</v>
      </c>
      <c r="C96" s="148" t="s">
        <v>288</v>
      </c>
      <c r="D96" s="149" t="s">
        <v>441</v>
      </c>
      <c r="E96" s="150">
        <v>1</v>
      </c>
      <c r="F96" s="152" t="s">
        <v>491</v>
      </c>
      <c r="G96" s="153">
        <v>1.75</v>
      </c>
      <c r="H96" s="145"/>
    </row>
    <row r="97" spans="1:8" ht="13.5" customHeight="1">
      <c r="A97" s="159">
        <v>40049</v>
      </c>
      <c r="B97" s="148" t="s">
        <v>180</v>
      </c>
      <c r="C97" s="148" t="s">
        <v>288</v>
      </c>
      <c r="D97" s="149" t="s">
        <v>316</v>
      </c>
      <c r="E97" s="150">
        <v>1</v>
      </c>
      <c r="F97" s="152">
        <v>8719497264261</v>
      </c>
      <c r="G97" s="153">
        <v>1.75</v>
      </c>
      <c r="H97" s="145"/>
    </row>
    <row r="98" spans="1:8" ht="13.5" customHeight="1">
      <c r="A98" s="158">
        <v>40840</v>
      </c>
      <c r="B98" s="148" t="s">
        <v>180</v>
      </c>
      <c r="C98" s="148" t="s">
        <v>288</v>
      </c>
      <c r="D98" s="154" t="s">
        <v>1136</v>
      </c>
      <c r="E98" s="150">
        <v>1</v>
      </c>
      <c r="F98" s="155" t="s">
        <v>1040</v>
      </c>
      <c r="G98" s="153">
        <v>1.75</v>
      </c>
      <c r="H98" s="145"/>
    </row>
    <row r="99" spans="1:8" ht="13.5" customHeight="1">
      <c r="A99" s="159">
        <v>40050</v>
      </c>
      <c r="B99" s="148" t="s">
        <v>180</v>
      </c>
      <c r="C99" s="148" t="s">
        <v>288</v>
      </c>
      <c r="D99" s="149" t="s">
        <v>233</v>
      </c>
      <c r="E99" s="150">
        <v>1</v>
      </c>
      <c r="F99" s="152">
        <v>8719497264339</v>
      </c>
      <c r="G99" s="153">
        <v>1.75</v>
      </c>
      <c r="H99" s="145"/>
    </row>
    <row r="100" spans="1:8" ht="13.5" customHeight="1">
      <c r="A100" s="157">
        <v>40845</v>
      </c>
      <c r="B100" s="148" t="s">
        <v>180</v>
      </c>
      <c r="C100" s="148" t="s">
        <v>288</v>
      </c>
      <c r="D100" s="154" t="s">
        <v>1137</v>
      </c>
      <c r="E100" s="150">
        <v>1</v>
      </c>
      <c r="F100" s="155" t="s">
        <v>1041</v>
      </c>
      <c r="G100" s="153">
        <v>1.75</v>
      </c>
      <c r="H100" s="145"/>
    </row>
    <row r="101" spans="1:8" ht="13.5" customHeight="1">
      <c r="A101" s="159">
        <v>40570</v>
      </c>
      <c r="B101" s="148" t="s">
        <v>180</v>
      </c>
      <c r="C101" s="148" t="s">
        <v>288</v>
      </c>
      <c r="D101" s="149" t="s">
        <v>1005</v>
      </c>
      <c r="E101" s="150">
        <v>1</v>
      </c>
      <c r="F101" s="156" t="s">
        <v>869</v>
      </c>
      <c r="G101" s="153">
        <v>1.75</v>
      </c>
      <c r="H101" s="145"/>
    </row>
    <row r="102" spans="1:8" ht="13.5" customHeight="1">
      <c r="A102" s="159">
        <v>40052</v>
      </c>
      <c r="B102" s="148" t="s">
        <v>180</v>
      </c>
      <c r="C102" s="148" t="s">
        <v>288</v>
      </c>
      <c r="D102" s="149" t="s">
        <v>508</v>
      </c>
      <c r="E102" s="150">
        <v>1</v>
      </c>
      <c r="F102" s="152">
        <v>8720143934117</v>
      </c>
      <c r="G102" s="153">
        <v>1.75</v>
      </c>
      <c r="H102" s="145"/>
    </row>
    <row r="103" spans="1:8" ht="13.5" customHeight="1">
      <c r="A103" s="159">
        <v>40053</v>
      </c>
      <c r="B103" s="148" t="s">
        <v>180</v>
      </c>
      <c r="C103" s="148" t="s">
        <v>288</v>
      </c>
      <c r="D103" s="149" t="s">
        <v>317</v>
      </c>
      <c r="E103" s="150">
        <v>1</v>
      </c>
      <c r="F103" s="152" t="s">
        <v>492</v>
      </c>
      <c r="G103" s="153">
        <v>1.75</v>
      </c>
      <c r="H103" s="145"/>
    </row>
    <row r="104" spans="1:8" ht="13.5" customHeight="1">
      <c r="A104" s="159">
        <v>40054</v>
      </c>
      <c r="B104" s="148" t="s">
        <v>180</v>
      </c>
      <c r="C104" s="148" t="s">
        <v>288</v>
      </c>
      <c r="D104" s="149" t="s">
        <v>457</v>
      </c>
      <c r="E104" s="150">
        <v>1</v>
      </c>
      <c r="F104" s="152">
        <v>8719497269167</v>
      </c>
      <c r="G104" s="153">
        <v>1.75</v>
      </c>
      <c r="H104" s="145"/>
    </row>
    <row r="105" spans="1:8" ht="13.5" customHeight="1">
      <c r="A105" s="159">
        <v>40055</v>
      </c>
      <c r="B105" s="148" t="s">
        <v>180</v>
      </c>
      <c r="C105" s="148" t="s">
        <v>288</v>
      </c>
      <c r="D105" s="149" t="s">
        <v>509</v>
      </c>
      <c r="E105" s="150">
        <v>1</v>
      </c>
      <c r="F105" s="152">
        <v>8720143934100</v>
      </c>
      <c r="G105" s="153">
        <v>1.75</v>
      </c>
      <c r="H105" s="145"/>
    </row>
    <row r="106" spans="1:8" ht="13.5" customHeight="1">
      <c r="A106" s="158">
        <v>40850</v>
      </c>
      <c r="B106" s="148" t="s">
        <v>180</v>
      </c>
      <c r="C106" s="148" t="s">
        <v>288</v>
      </c>
      <c r="D106" s="154" t="s">
        <v>1138</v>
      </c>
      <c r="E106" s="150">
        <v>1</v>
      </c>
      <c r="F106" s="155" t="s">
        <v>1042</v>
      </c>
      <c r="G106" s="153">
        <v>1.75</v>
      </c>
      <c r="H106" s="145"/>
    </row>
    <row r="107" spans="1:8" ht="13.5" customHeight="1">
      <c r="A107" s="159">
        <v>40056</v>
      </c>
      <c r="B107" s="148" t="s">
        <v>180</v>
      </c>
      <c r="C107" s="148" t="s">
        <v>288</v>
      </c>
      <c r="D107" s="149" t="s">
        <v>458</v>
      </c>
      <c r="E107" s="150">
        <v>1</v>
      </c>
      <c r="F107" s="152">
        <v>8719497264346</v>
      </c>
      <c r="G107" s="153">
        <v>1.75</v>
      </c>
      <c r="H107" s="145"/>
    </row>
    <row r="108" spans="1:8" ht="13.5" customHeight="1">
      <c r="A108" s="159">
        <v>40057</v>
      </c>
      <c r="B108" s="148" t="s">
        <v>180</v>
      </c>
      <c r="C108" s="148" t="s">
        <v>288</v>
      </c>
      <c r="D108" s="149" t="s">
        <v>222</v>
      </c>
      <c r="E108" s="150">
        <v>1</v>
      </c>
      <c r="F108" s="152" t="s">
        <v>493</v>
      </c>
      <c r="G108" s="153">
        <v>1.75</v>
      </c>
      <c r="H108" s="145"/>
    </row>
    <row r="109" spans="1:8" ht="13.5" customHeight="1">
      <c r="A109" s="158">
        <v>40855</v>
      </c>
      <c r="B109" s="148" t="s">
        <v>180</v>
      </c>
      <c r="C109" s="148" t="s">
        <v>288</v>
      </c>
      <c r="D109" s="154" t="s">
        <v>1139</v>
      </c>
      <c r="E109" s="150">
        <v>1</v>
      </c>
      <c r="F109" s="155" t="s">
        <v>1043</v>
      </c>
      <c r="G109" s="153">
        <v>1.75</v>
      </c>
      <c r="H109" s="145"/>
    </row>
    <row r="110" spans="1:8" ht="13.5" customHeight="1">
      <c r="A110" s="159">
        <v>40058</v>
      </c>
      <c r="B110" s="148" t="s">
        <v>180</v>
      </c>
      <c r="C110" s="148" t="s">
        <v>288</v>
      </c>
      <c r="D110" s="149" t="s">
        <v>223</v>
      </c>
      <c r="E110" s="150">
        <v>1</v>
      </c>
      <c r="F110" s="152">
        <v>8719497269129</v>
      </c>
      <c r="G110" s="153">
        <v>1.75</v>
      </c>
      <c r="H110" s="145"/>
    </row>
    <row r="111" spans="1:8" ht="13.5" customHeight="1">
      <c r="A111" s="159">
        <v>40860</v>
      </c>
      <c r="B111" s="148" t="s">
        <v>180</v>
      </c>
      <c r="C111" s="148" t="s">
        <v>288</v>
      </c>
      <c r="D111" s="154" t="s">
        <v>1140</v>
      </c>
      <c r="E111" s="150">
        <v>1</v>
      </c>
      <c r="F111" s="155" t="s">
        <v>1044</v>
      </c>
      <c r="G111" s="153">
        <v>1.75</v>
      </c>
      <c r="H111" s="145"/>
    </row>
    <row r="112" spans="1:8" ht="13.5" customHeight="1">
      <c r="A112" s="167">
        <v>40059</v>
      </c>
      <c r="B112" s="148" t="s">
        <v>180</v>
      </c>
      <c r="C112" s="148" t="s">
        <v>288</v>
      </c>
      <c r="D112" s="149" t="s">
        <v>459</v>
      </c>
      <c r="E112" s="150">
        <v>1</v>
      </c>
      <c r="F112" s="152" t="s">
        <v>494</v>
      </c>
      <c r="G112" s="153">
        <v>1.75</v>
      </c>
      <c r="H112" s="145"/>
    </row>
    <row r="113" spans="1:8" ht="13.5" customHeight="1">
      <c r="A113" s="167">
        <v>40061</v>
      </c>
      <c r="B113" s="148" t="s">
        <v>180</v>
      </c>
      <c r="C113" s="148" t="s">
        <v>288</v>
      </c>
      <c r="D113" s="149" t="s">
        <v>460</v>
      </c>
      <c r="E113" s="150">
        <v>1</v>
      </c>
      <c r="F113" s="152" t="s">
        <v>495</v>
      </c>
      <c r="G113" s="153">
        <v>1.75</v>
      </c>
      <c r="H113" s="145"/>
    </row>
    <row r="114" spans="1:8" ht="13.5" customHeight="1">
      <c r="A114" s="167">
        <v>40062</v>
      </c>
      <c r="B114" s="148" t="s">
        <v>180</v>
      </c>
      <c r="C114" s="148" t="s">
        <v>288</v>
      </c>
      <c r="D114" s="149" t="s">
        <v>224</v>
      </c>
      <c r="E114" s="150">
        <v>1</v>
      </c>
      <c r="F114" s="152">
        <v>8719497264223</v>
      </c>
      <c r="G114" s="153">
        <v>1.75</v>
      </c>
      <c r="H114" s="145"/>
    </row>
    <row r="115" spans="1:8" ht="13.5" customHeight="1">
      <c r="A115" s="167">
        <v>40063</v>
      </c>
      <c r="B115" s="148" t="s">
        <v>180</v>
      </c>
      <c r="C115" s="148" t="s">
        <v>288</v>
      </c>
      <c r="D115" s="149" t="s">
        <v>461</v>
      </c>
      <c r="E115" s="150">
        <v>1</v>
      </c>
      <c r="F115" s="152">
        <v>8719497264209</v>
      </c>
      <c r="G115" s="153">
        <v>1.75</v>
      </c>
      <c r="H115" s="145"/>
    </row>
    <row r="116" spans="1:8" ht="13.5" customHeight="1">
      <c r="A116" s="167">
        <v>40571</v>
      </c>
      <c r="B116" s="148" t="s">
        <v>180</v>
      </c>
      <c r="C116" s="148" t="s">
        <v>288</v>
      </c>
      <c r="D116" s="149" t="s">
        <v>997</v>
      </c>
      <c r="E116" s="150">
        <v>1</v>
      </c>
      <c r="F116" s="156" t="s">
        <v>870</v>
      </c>
      <c r="G116" s="153">
        <v>1.75</v>
      </c>
      <c r="H116" s="145"/>
    </row>
    <row r="117" spans="1:8" ht="13.5" customHeight="1">
      <c r="A117" s="167">
        <v>40865</v>
      </c>
      <c r="B117" s="148" t="s">
        <v>180</v>
      </c>
      <c r="C117" s="148" t="s">
        <v>288</v>
      </c>
      <c r="D117" s="154" t="s">
        <v>1141</v>
      </c>
      <c r="E117" s="150">
        <v>1</v>
      </c>
      <c r="F117" s="156">
        <v>8720812970545</v>
      </c>
      <c r="G117" s="153">
        <v>1.75</v>
      </c>
      <c r="H117" s="145"/>
    </row>
    <row r="118" spans="1:8" ht="13.5" customHeight="1">
      <c r="A118" s="167">
        <v>40064</v>
      </c>
      <c r="B118" s="148" t="s">
        <v>180</v>
      </c>
      <c r="C118" s="148" t="s">
        <v>288</v>
      </c>
      <c r="D118" s="149" t="s">
        <v>226</v>
      </c>
      <c r="E118" s="150">
        <v>1</v>
      </c>
      <c r="F118" s="152" t="s">
        <v>496</v>
      </c>
      <c r="G118" s="153">
        <v>1.75</v>
      </c>
      <c r="H118" s="145"/>
    </row>
    <row r="119" spans="1:8" ht="13.5" customHeight="1">
      <c r="A119" s="167">
        <v>40065</v>
      </c>
      <c r="B119" s="148" t="s">
        <v>180</v>
      </c>
      <c r="C119" s="148" t="s">
        <v>288</v>
      </c>
      <c r="D119" s="149" t="s">
        <v>462</v>
      </c>
      <c r="E119" s="150">
        <v>1</v>
      </c>
      <c r="F119" s="152">
        <v>8719497264278</v>
      </c>
      <c r="G119" s="153">
        <v>1.75</v>
      </c>
      <c r="H119" s="145"/>
    </row>
    <row r="120" spans="1:8" ht="13.5" customHeight="1">
      <c r="A120" s="167">
        <v>40572</v>
      </c>
      <c r="B120" s="148" t="s">
        <v>180</v>
      </c>
      <c r="C120" s="148" t="s">
        <v>288</v>
      </c>
      <c r="D120" s="149" t="s">
        <v>998</v>
      </c>
      <c r="E120" s="150">
        <v>1</v>
      </c>
      <c r="F120" s="156" t="s">
        <v>871</v>
      </c>
      <c r="G120" s="153">
        <v>1.75</v>
      </c>
      <c r="H120" s="145"/>
    </row>
    <row r="121" spans="1:8" ht="13.5" customHeight="1">
      <c r="A121" s="167">
        <v>40069</v>
      </c>
      <c r="B121" s="148" t="s">
        <v>180</v>
      </c>
      <c r="C121" s="148" t="s">
        <v>288</v>
      </c>
      <c r="D121" s="149" t="s">
        <v>463</v>
      </c>
      <c r="E121" s="150">
        <v>1</v>
      </c>
      <c r="F121" s="152">
        <v>8719474817855</v>
      </c>
      <c r="G121" s="153">
        <v>1.75</v>
      </c>
      <c r="H121" s="145"/>
    </row>
    <row r="122" spans="1:8" ht="13.5" customHeight="1">
      <c r="A122" s="159">
        <v>40070</v>
      </c>
      <c r="B122" s="148" t="s">
        <v>180</v>
      </c>
      <c r="C122" s="148" t="s">
        <v>288</v>
      </c>
      <c r="D122" s="149" t="s">
        <v>231</v>
      </c>
      <c r="E122" s="150">
        <v>1</v>
      </c>
      <c r="F122" s="152" t="s">
        <v>497</v>
      </c>
      <c r="G122" s="153">
        <v>1.75</v>
      </c>
      <c r="H122" s="145"/>
    </row>
    <row r="123" spans="1:8" ht="13.5" customHeight="1">
      <c r="A123" s="158">
        <v>40870</v>
      </c>
      <c r="B123" s="148" t="s">
        <v>180</v>
      </c>
      <c r="C123" s="148" t="s">
        <v>288</v>
      </c>
      <c r="D123" s="154" t="s">
        <v>1142</v>
      </c>
      <c r="E123" s="150">
        <v>1</v>
      </c>
      <c r="F123" s="155" t="s">
        <v>1045</v>
      </c>
      <c r="G123" s="153">
        <v>1.75</v>
      </c>
      <c r="H123" s="145"/>
    </row>
    <row r="124" spans="1:8" ht="13.5" customHeight="1">
      <c r="A124" s="158">
        <v>40875</v>
      </c>
      <c r="B124" s="148" t="s">
        <v>180</v>
      </c>
      <c r="C124" s="148" t="s">
        <v>288</v>
      </c>
      <c r="D124" s="154" t="s">
        <v>1143</v>
      </c>
      <c r="E124" s="150">
        <v>1</v>
      </c>
      <c r="F124" s="155" t="s">
        <v>1046</v>
      </c>
      <c r="G124" s="153">
        <v>1.75</v>
      </c>
      <c r="H124" s="145"/>
    </row>
    <row r="125" spans="1:8" ht="13.5" customHeight="1">
      <c r="A125" s="159">
        <v>40071</v>
      </c>
      <c r="B125" s="148" t="s">
        <v>180</v>
      </c>
      <c r="C125" s="148" t="s">
        <v>288</v>
      </c>
      <c r="D125" s="149" t="s">
        <v>227</v>
      </c>
      <c r="E125" s="150">
        <v>1</v>
      </c>
      <c r="F125" s="152">
        <v>8719497264292</v>
      </c>
      <c r="G125" s="153">
        <v>1.75</v>
      </c>
      <c r="H125" s="145"/>
    </row>
    <row r="126" spans="1:8" ht="13.5" customHeight="1">
      <c r="A126" s="157">
        <v>40880</v>
      </c>
      <c r="B126" s="148" t="s">
        <v>180</v>
      </c>
      <c r="C126" s="148" t="s">
        <v>288</v>
      </c>
      <c r="D126" s="154" t="s">
        <v>1144</v>
      </c>
      <c r="E126" s="150">
        <v>1</v>
      </c>
      <c r="F126" s="155" t="s">
        <v>1047</v>
      </c>
      <c r="G126" s="153">
        <v>1.75</v>
      </c>
      <c r="H126" s="145"/>
    </row>
    <row r="127" spans="1:8" ht="13.5" customHeight="1">
      <c r="A127" s="159">
        <v>40573</v>
      </c>
      <c r="B127" s="148" t="s">
        <v>180</v>
      </c>
      <c r="C127" s="148" t="s">
        <v>288</v>
      </c>
      <c r="D127" s="149" t="s">
        <v>1006</v>
      </c>
      <c r="E127" s="150">
        <v>1</v>
      </c>
      <c r="F127" s="156" t="s">
        <v>872</v>
      </c>
      <c r="G127" s="153">
        <v>1.75</v>
      </c>
      <c r="H127" s="145"/>
    </row>
    <row r="128" spans="1:8" ht="13.5" customHeight="1">
      <c r="A128" s="159">
        <v>40072</v>
      </c>
      <c r="B128" s="148" t="s">
        <v>180</v>
      </c>
      <c r="C128" s="148" t="s">
        <v>288</v>
      </c>
      <c r="D128" s="154" t="s">
        <v>464</v>
      </c>
      <c r="E128" s="150">
        <v>1</v>
      </c>
      <c r="F128" s="168">
        <v>8719497269136</v>
      </c>
      <c r="G128" s="153">
        <v>1.75</v>
      </c>
      <c r="H128" s="145"/>
    </row>
    <row r="129" spans="1:8" ht="13.5" customHeight="1">
      <c r="A129" s="158">
        <v>40885</v>
      </c>
      <c r="B129" s="148" t="s">
        <v>180</v>
      </c>
      <c r="C129" s="148" t="s">
        <v>288</v>
      </c>
      <c r="D129" s="154" t="s">
        <v>1145</v>
      </c>
      <c r="E129" s="150">
        <v>1</v>
      </c>
      <c r="F129" s="155" t="s">
        <v>1048</v>
      </c>
      <c r="G129" s="153">
        <v>1.75</v>
      </c>
      <c r="H129" s="145"/>
    </row>
    <row r="130" spans="1:8" ht="13.5" customHeight="1">
      <c r="A130" s="159">
        <v>40073</v>
      </c>
      <c r="B130" s="148" t="s">
        <v>180</v>
      </c>
      <c r="C130" s="148" t="s">
        <v>288</v>
      </c>
      <c r="D130" s="149" t="s">
        <v>320</v>
      </c>
      <c r="E130" s="150">
        <v>1</v>
      </c>
      <c r="F130" s="152">
        <v>8719497265541</v>
      </c>
      <c r="G130" s="153">
        <v>1.75</v>
      </c>
      <c r="H130" s="145"/>
    </row>
    <row r="131" spans="1:8" ht="13.5" customHeight="1">
      <c r="A131" s="159">
        <v>40075</v>
      </c>
      <c r="B131" s="148" t="s">
        <v>180</v>
      </c>
      <c r="C131" s="148" t="s">
        <v>288</v>
      </c>
      <c r="D131" s="149" t="s">
        <v>228</v>
      </c>
      <c r="E131" s="150">
        <v>1</v>
      </c>
      <c r="F131" s="152">
        <v>8718036004603</v>
      </c>
      <c r="G131" s="153">
        <v>1.75</v>
      </c>
      <c r="H131" s="145"/>
    </row>
    <row r="132" spans="1:8" ht="13.5" customHeight="1">
      <c r="A132" s="159">
        <v>40076</v>
      </c>
      <c r="B132" s="148" t="s">
        <v>180</v>
      </c>
      <c r="C132" s="148" t="s">
        <v>288</v>
      </c>
      <c r="D132" s="149" t="s">
        <v>465</v>
      </c>
      <c r="E132" s="150">
        <v>1</v>
      </c>
      <c r="F132" s="152">
        <v>8719474817862</v>
      </c>
      <c r="G132" s="153">
        <v>1.75</v>
      </c>
      <c r="H132" s="145"/>
    </row>
    <row r="133" spans="1:8" ht="13.5" customHeight="1">
      <c r="A133" s="159">
        <v>40077</v>
      </c>
      <c r="B133" s="148" t="s">
        <v>180</v>
      </c>
      <c r="C133" s="148" t="s">
        <v>288</v>
      </c>
      <c r="D133" s="149" t="s">
        <v>511</v>
      </c>
      <c r="E133" s="150">
        <v>1</v>
      </c>
      <c r="F133" s="152">
        <v>8720143934193</v>
      </c>
      <c r="G133" s="153">
        <v>1.75</v>
      </c>
      <c r="H133" s="145"/>
    </row>
    <row r="134" spans="1:8" ht="13.5" customHeight="1">
      <c r="A134" s="159">
        <v>40078</v>
      </c>
      <c r="B134" s="148" t="s">
        <v>180</v>
      </c>
      <c r="C134" s="148" t="s">
        <v>288</v>
      </c>
      <c r="D134" s="149" t="s">
        <v>318</v>
      </c>
      <c r="E134" s="150">
        <v>1</v>
      </c>
      <c r="F134" s="152" t="s">
        <v>498</v>
      </c>
      <c r="G134" s="153">
        <v>1.75</v>
      </c>
      <c r="H134" s="145"/>
    </row>
    <row r="135" spans="1:8" ht="13.5" customHeight="1">
      <c r="A135" s="159">
        <v>40079</v>
      </c>
      <c r="B135" s="148" t="s">
        <v>180</v>
      </c>
      <c r="C135" s="148" t="s">
        <v>288</v>
      </c>
      <c r="D135" s="149" t="s">
        <v>466</v>
      </c>
      <c r="E135" s="150">
        <v>1</v>
      </c>
      <c r="F135" s="152">
        <v>8719474817879</v>
      </c>
      <c r="G135" s="153">
        <v>1.75</v>
      </c>
      <c r="H135" s="145"/>
    </row>
    <row r="136" spans="1:8" ht="13.5" customHeight="1">
      <c r="A136" s="159">
        <v>40515</v>
      </c>
      <c r="B136" s="148" t="s">
        <v>180</v>
      </c>
      <c r="C136" s="148" t="s">
        <v>288</v>
      </c>
      <c r="D136" s="149" t="s">
        <v>902</v>
      </c>
      <c r="E136" s="150">
        <v>1</v>
      </c>
      <c r="F136" s="152">
        <v>8720604870305</v>
      </c>
      <c r="G136" s="153">
        <v>1.75</v>
      </c>
      <c r="H136" s="145"/>
    </row>
    <row r="137" spans="1:8" ht="13.5" customHeight="1">
      <c r="A137" s="159">
        <v>40081</v>
      </c>
      <c r="B137" s="148" t="s">
        <v>180</v>
      </c>
      <c r="C137" s="148" t="s">
        <v>288</v>
      </c>
      <c r="D137" s="149" t="s">
        <v>229</v>
      </c>
      <c r="E137" s="150">
        <v>1</v>
      </c>
      <c r="F137" s="152" t="s">
        <v>499</v>
      </c>
      <c r="G137" s="153">
        <v>1.75</v>
      </c>
      <c r="H137" s="145"/>
    </row>
    <row r="138" spans="1:8" ht="13.5" customHeight="1">
      <c r="A138" s="159">
        <v>40082</v>
      </c>
      <c r="B138" s="148" t="s">
        <v>180</v>
      </c>
      <c r="C138" s="148" t="s">
        <v>288</v>
      </c>
      <c r="D138" s="149" t="s">
        <v>512</v>
      </c>
      <c r="E138" s="150">
        <v>1</v>
      </c>
      <c r="F138" s="152">
        <v>8720143934209</v>
      </c>
      <c r="G138" s="153">
        <v>1.75</v>
      </c>
      <c r="H138" s="145"/>
    </row>
    <row r="139" spans="1:8" ht="13.5" customHeight="1">
      <c r="A139" s="159">
        <v>40084</v>
      </c>
      <c r="B139" s="148" t="s">
        <v>180</v>
      </c>
      <c r="C139" s="148" t="s">
        <v>288</v>
      </c>
      <c r="D139" s="149" t="s">
        <v>230</v>
      </c>
      <c r="E139" s="150">
        <v>1</v>
      </c>
      <c r="F139" s="152">
        <v>8719474817886</v>
      </c>
      <c r="G139" s="153">
        <v>1.75</v>
      </c>
      <c r="H139" s="145"/>
    </row>
    <row r="140" spans="1:8" ht="13.5" customHeight="1">
      <c r="A140" s="169"/>
      <c r="B140" s="170" t="s">
        <v>180</v>
      </c>
      <c r="C140" s="170" t="s">
        <v>287</v>
      </c>
      <c r="D140" s="171"/>
      <c r="E140" s="171"/>
      <c r="F140" s="172"/>
      <c r="G140" s="173"/>
      <c r="H140" s="311"/>
    </row>
    <row r="141" spans="1:8" ht="13.5" customHeight="1">
      <c r="A141" s="174">
        <v>40890</v>
      </c>
      <c r="B141" s="175" t="s">
        <v>180</v>
      </c>
      <c r="C141" s="176" t="s">
        <v>287</v>
      </c>
      <c r="D141" s="154" t="s">
        <v>1146</v>
      </c>
      <c r="E141" s="150">
        <v>1</v>
      </c>
      <c r="F141" s="155" t="s">
        <v>1049</v>
      </c>
      <c r="G141" s="153">
        <v>1.75</v>
      </c>
      <c r="H141" s="312"/>
    </row>
    <row r="142" spans="1:8" ht="13.5" customHeight="1">
      <c r="A142" s="159">
        <v>40895</v>
      </c>
      <c r="B142" s="175" t="s">
        <v>180</v>
      </c>
      <c r="C142" s="176" t="s">
        <v>287</v>
      </c>
      <c r="D142" s="154" t="s">
        <v>1147</v>
      </c>
      <c r="E142" s="150">
        <v>1</v>
      </c>
      <c r="F142" s="155" t="s">
        <v>1050</v>
      </c>
      <c r="G142" s="153">
        <v>1.75</v>
      </c>
      <c r="H142" s="145"/>
    </row>
    <row r="143" spans="1:8" ht="13.5" customHeight="1">
      <c r="A143" s="159">
        <v>40900</v>
      </c>
      <c r="B143" s="175" t="s">
        <v>180</v>
      </c>
      <c r="C143" s="176" t="s">
        <v>287</v>
      </c>
      <c r="D143" s="154" t="s">
        <v>1148</v>
      </c>
      <c r="E143" s="150">
        <v>1</v>
      </c>
      <c r="F143" s="155" t="s">
        <v>1051</v>
      </c>
      <c r="G143" s="153">
        <v>1.75</v>
      </c>
      <c r="H143" s="145"/>
    </row>
    <row r="144" spans="1:8" ht="13.5" customHeight="1">
      <c r="A144" s="159">
        <v>40085</v>
      </c>
      <c r="B144" s="175" t="s">
        <v>180</v>
      </c>
      <c r="C144" s="176" t="s">
        <v>287</v>
      </c>
      <c r="D144" s="176" t="s">
        <v>183</v>
      </c>
      <c r="E144" s="150">
        <v>1</v>
      </c>
      <c r="F144" s="168" t="s">
        <v>500</v>
      </c>
      <c r="G144" s="153">
        <v>1.75</v>
      </c>
      <c r="H144" s="145"/>
    </row>
    <row r="145" spans="1:8" ht="13.5" customHeight="1">
      <c r="A145" s="159">
        <v>40516</v>
      </c>
      <c r="B145" s="175" t="s">
        <v>180</v>
      </c>
      <c r="C145" s="176" t="s">
        <v>287</v>
      </c>
      <c r="D145" s="176" t="s">
        <v>903</v>
      </c>
      <c r="E145" s="150">
        <v>1</v>
      </c>
      <c r="F145" s="168">
        <v>8720604870084</v>
      </c>
      <c r="G145" s="153">
        <v>1.75</v>
      </c>
      <c r="H145" s="145"/>
    </row>
    <row r="146" spans="1:8" ht="13.5" customHeight="1">
      <c r="A146" s="159">
        <v>40086</v>
      </c>
      <c r="B146" s="175" t="s">
        <v>180</v>
      </c>
      <c r="C146" s="176" t="s">
        <v>287</v>
      </c>
      <c r="D146" s="176" t="s">
        <v>184</v>
      </c>
      <c r="E146" s="150">
        <v>1</v>
      </c>
      <c r="F146" s="168" t="s">
        <v>501</v>
      </c>
      <c r="G146" s="153">
        <v>1.75</v>
      </c>
      <c r="H146" s="145"/>
    </row>
    <row r="147" spans="1:8" ht="13.5" customHeight="1">
      <c r="A147" s="157">
        <v>40905</v>
      </c>
      <c r="B147" s="175" t="s">
        <v>180</v>
      </c>
      <c r="C147" s="176" t="s">
        <v>287</v>
      </c>
      <c r="D147" s="154" t="s">
        <v>1149</v>
      </c>
      <c r="E147" s="150">
        <v>1</v>
      </c>
      <c r="F147" s="155" t="s">
        <v>1052</v>
      </c>
      <c r="G147" s="153">
        <v>1.75</v>
      </c>
      <c r="H147" s="145"/>
    </row>
    <row r="148" spans="1:8" ht="13.5" customHeight="1">
      <c r="A148" s="159">
        <v>40087</v>
      </c>
      <c r="B148" s="175" t="s">
        <v>180</v>
      </c>
      <c r="C148" s="176" t="s">
        <v>287</v>
      </c>
      <c r="D148" s="176" t="s">
        <v>185</v>
      </c>
      <c r="E148" s="150">
        <v>1</v>
      </c>
      <c r="F148" s="168" t="s">
        <v>502</v>
      </c>
      <c r="G148" s="153">
        <v>1.75</v>
      </c>
      <c r="H148" s="145"/>
    </row>
    <row r="149" spans="1:8" ht="13.5" customHeight="1">
      <c r="A149" s="159">
        <v>40576</v>
      </c>
      <c r="B149" s="175" t="s">
        <v>180</v>
      </c>
      <c r="C149" s="176" t="s">
        <v>287</v>
      </c>
      <c r="D149" s="176" t="s">
        <v>986</v>
      </c>
      <c r="E149" s="150">
        <v>1</v>
      </c>
      <c r="F149" s="156" t="s">
        <v>875</v>
      </c>
      <c r="G149" s="153">
        <v>1.75</v>
      </c>
      <c r="H149" s="145"/>
    </row>
    <row r="150" spans="1:8" ht="13.5" customHeight="1">
      <c r="A150" s="159">
        <v>40577</v>
      </c>
      <c r="B150" s="175" t="s">
        <v>180</v>
      </c>
      <c r="C150" s="176" t="s">
        <v>287</v>
      </c>
      <c r="D150" s="176" t="s">
        <v>1150</v>
      </c>
      <c r="E150" s="150">
        <v>1</v>
      </c>
      <c r="F150" s="156" t="s">
        <v>876</v>
      </c>
      <c r="G150" s="153">
        <v>1.75</v>
      </c>
      <c r="H150" s="145"/>
    </row>
    <row r="151" spans="1:8" ht="13.5" customHeight="1">
      <c r="A151" s="157">
        <v>40910</v>
      </c>
      <c r="B151" s="175" t="s">
        <v>180</v>
      </c>
      <c r="C151" s="176" t="s">
        <v>287</v>
      </c>
      <c r="D151" s="154" t="s">
        <v>1151</v>
      </c>
      <c r="E151" s="150">
        <v>1</v>
      </c>
      <c r="F151" s="155" t="s">
        <v>1053</v>
      </c>
      <c r="G151" s="153">
        <v>1.75</v>
      </c>
      <c r="H151" s="145"/>
    </row>
    <row r="152" spans="1:8" ht="13.5" customHeight="1">
      <c r="A152" s="159">
        <v>40575</v>
      </c>
      <c r="B152" s="175" t="s">
        <v>180</v>
      </c>
      <c r="C152" s="176" t="s">
        <v>287</v>
      </c>
      <c r="D152" s="176" t="s">
        <v>1152</v>
      </c>
      <c r="E152" s="150">
        <v>1</v>
      </c>
      <c r="F152" s="156" t="s">
        <v>874</v>
      </c>
      <c r="G152" s="153">
        <v>1.75</v>
      </c>
      <c r="H152" s="145"/>
    </row>
    <row r="153" spans="1:8" ht="13.5" customHeight="1">
      <c r="A153" s="159">
        <v>40579</v>
      </c>
      <c r="B153" s="175" t="s">
        <v>180</v>
      </c>
      <c r="C153" s="176" t="s">
        <v>287</v>
      </c>
      <c r="D153" s="176" t="s">
        <v>987</v>
      </c>
      <c r="E153" s="150">
        <v>1</v>
      </c>
      <c r="F153" s="156" t="s">
        <v>878</v>
      </c>
      <c r="G153" s="153">
        <v>1.75</v>
      </c>
      <c r="H153" s="145"/>
    </row>
    <row r="154" spans="1:8" ht="13.5" customHeight="1">
      <c r="A154" s="159">
        <v>40578</v>
      </c>
      <c r="B154" s="175" t="s">
        <v>180</v>
      </c>
      <c r="C154" s="176" t="s">
        <v>287</v>
      </c>
      <c r="D154" s="176" t="s">
        <v>989</v>
      </c>
      <c r="E154" s="150">
        <v>1</v>
      </c>
      <c r="F154" s="156" t="s">
        <v>877</v>
      </c>
      <c r="G154" s="153">
        <v>1.75</v>
      </c>
      <c r="H154" s="145"/>
    </row>
    <row r="155" spans="1:8" ht="13.5" customHeight="1">
      <c r="A155" s="157">
        <v>40915</v>
      </c>
      <c r="B155" s="175" t="s">
        <v>180</v>
      </c>
      <c r="C155" s="176" t="s">
        <v>287</v>
      </c>
      <c r="D155" s="154" t="s">
        <v>1153</v>
      </c>
      <c r="E155" s="150">
        <v>1</v>
      </c>
      <c r="F155" s="155" t="s">
        <v>1054</v>
      </c>
      <c r="G155" s="153">
        <v>1.75</v>
      </c>
      <c r="H155" s="145"/>
    </row>
    <row r="156" spans="1:8" ht="13.5" customHeight="1">
      <c r="A156" s="159">
        <v>40519</v>
      </c>
      <c r="B156" s="175" t="s">
        <v>180</v>
      </c>
      <c r="C156" s="176" t="s">
        <v>287</v>
      </c>
      <c r="D156" s="176" t="s">
        <v>904</v>
      </c>
      <c r="E156" s="150">
        <v>1</v>
      </c>
      <c r="F156" s="168">
        <v>8720604870114</v>
      </c>
      <c r="G156" s="153">
        <v>1.75</v>
      </c>
      <c r="H156" s="145"/>
    </row>
    <row r="157" spans="1:8" ht="13.5" customHeight="1">
      <c r="A157" s="159">
        <v>40520</v>
      </c>
      <c r="B157" s="175" t="s">
        <v>180</v>
      </c>
      <c r="C157" s="176" t="s">
        <v>287</v>
      </c>
      <c r="D157" s="176" t="s">
        <v>905</v>
      </c>
      <c r="E157" s="150">
        <v>1</v>
      </c>
      <c r="F157" s="168">
        <v>8720604870121</v>
      </c>
      <c r="G157" s="153">
        <v>1.75</v>
      </c>
      <c r="H157" s="145"/>
    </row>
    <row r="158" spans="1:8" ht="13.5" customHeight="1">
      <c r="A158" s="159">
        <v>40090</v>
      </c>
      <c r="B158" s="175" t="s">
        <v>180</v>
      </c>
      <c r="C158" s="176" t="s">
        <v>287</v>
      </c>
      <c r="D158" s="176" t="s">
        <v>186</v>
      </c>
      <c r="E158" s="150">
        <v>1</v>
      </c>
      <c r="F158" s="168" t="s">
        <v>503</v>
      </c>
      <c r="G158" s="153">
        <v>1.75</v>
      </c>
      <c r="H158" s="145"/>
    </row>
    <row r="159" spans="1:8" ht="13.5" customHeight="1">
      <c r="A159" s="159">
        <v>40091</v>
      </c>
      <c r="B159" s="175" t="s">
        <v>180</v>
      </c>
      <c r="C159" s="176" t="s">
        <v>287</v>
      </c>
      <c r="D159" s="176" t="s">
        <v>187</v>
      </c>
      <c r="E159" s="150">
        <v>1</v>
      </c>
      <c r="F159" s="168" t="s">
        <v>504</v>
      </c>
      <c r="G159" s="153">
        <v>1.75</v>
      </c>
      <c r="H159" s="145"/>
    </row>
    <row r="160" spans="1:8" ht="13.5" customHeight="1">
      <c r="A160" s="159">
        <v>40580</v>
      </c>
      <c r="B160" s="175" t="s">
        <v>180</v>
      </c>
      <c r="C160" s="176" t="s">
        <v>287</v>
      </c>
      <c r="D160" s="176" t="s">
        <v>1154</v>
      </c>
      <c r="E160" s="150">
        <v>1</v>
      </c>
      <c r="F160" s="156" t="s">
        <v>879</v>
      </c>
      <c r="G160" s="153">
        <v>1.75</v>
      </c>
      <c r="H160" s="145"/>
    </row>
    <row r="161" spans="1:8" ht="13.5" customHeight="1">
      <c r="A161" s="159">
        <v>40092</v>
      </c>
      <c r="B161" s="175" t="s">
        <v>180</v>
      </c>
      <c r="C161" s="176" t="s">
        <v>287</v>
      </c>
      <c r="D161" s="176" t="s">
        <v>467</v>
      </c>
      <c r="E161" s="150">
        <v>1</v>
      </c>
      <c r="F161" s="168" t="s">
        <v>505</v>
      </c>
      <c r="G161" s="153">
        <v>1.75</v>
      </c>
      <c r="H161" s="145"/>
    </row>
    <row r="162" spans="1:8" ht="13.5" customHeight="1">
      <c r="A162" s="157">
        <v>40920</v>
      </c>
      <c r="B162" s="175" t="s">
        <v>180</v>
      </c>
      <c r="C162" s="176" t="s">
        <v>287</v>
      </c>
      <c r="D162" s="154" t="s">
        <v>1155</v>
      </c>
      <c r="E162" s="150">
        <v>1</v>
      </c>
      <c r="F162" s="155" t="s">
        <v>1055</v>
      </c>
      <c r="G162" s="153">
        <v>1.75</v>
      </c>
      <c r="H162" s="145"/>
    </row>
    <row r="163" spans="1:8" ht="13.5" customHeight="1">
      <c r="A163" s="169"/>
      <c r="B163" s="170" t="s">
        <v>180</v>
      </c>
      <c r="C163" s="170" t="s">
        <v>290</v>
      </c>
      <c r="D163" s="171"/>
      <c r="E163" s="171"/>
      <c r="F163" s="172"/>
      <c r="G163" s="173"/>
      <c r="H163" s="311"/>
    </row>
    <row r="164" spans="1:8" ht="13.5" customHeight="1">
      <c r="A164" s="159">
        <v>40093</v>
      </c>
      <c r="B164" s="175" t="s">
        <v>180</v>
      </c>
      <c r="C164" s="175" t="s">
        <v>290</v>
      </c>
      <c r="D164" s="175" t="s">
        <v>182</v>
      </c>
      <c r="E164" s="150">
        <v>1</v>
      </c>
      <c r="F164" s="168">
        <v>8719474817893</v>
      </c>
      <c r="G164" s="153">
        <v>1.75</v>
      </c>
      <c r="H164" s="312"/>
    </row>
    <row r="165" spans="1:8" ht="13.5" customHeight="1">
      <c r="A165" s="159">
        <v>40094</v>
      </c>
      <c r="B165" s="175" t="s">
        <v>180</v>
      </c>
      <c r="C165" s="175" t="s">
        <v>290</v>
      </c>
      <c r="D165" s="175" t="s">
        <v>238</v>
      </c>
      <c r="E165" s="150">
        <v>1</v>
      </c>
      <c r="F165" s="168" t="s">
        <v>513</v>
      </c>
      <c r="G165" s="153">
        <v>1.75</v>
      </c>
      <c r="H165" s="145"/>
    </row>
    <row r="166" spans="1:8" ht="13.5" customHeight="1">
      <c r="A166" s="159">
        <v>40095</v>
      </c>
      <c r="B166" s="175" t="s">
        <v>180</v>
      </c>
      <c r="C166" s="175" t="s">
        <v>290</v>
      </c>
      <c r="D166" s="175" t="s">
        <v>322</v>
      </c>
      <c r="E166" s="150">
        <v>1</v>
      </c>
      <c r="F166" s="168" t="s">
        <v>514</v>
      </c>
      <c r="G166" s="153">
        <v>1.75</v>
      </c>
      <c r="H166" s="145"/>
    </row>
    <row r="167" spans="1:8" ht="13.5" customHeight="1">
      <c r="A167" s="159">
        <v>40096</v>
      </c>
      <c r="B167" s="175" t="s">
        <v>180</v>
      </c>
      <c r="C167" s="175" t="s">
        <v>290</v>
      </c>
      <c r="D167" s="175" t="s">
        <v>239</v>
      </c>
      <c r="E167" s="150">
        <v>1</v>
      </c>
      <c r="F167" s="168" t="s">
        <v>515</v>
      </c>
      <c r="G167" s="153">
        <v>1.75</v>
      </c>
      <c r="H167" s="145"/>
    </row>
    <row r="168" spans="1:8" ht="13.5" customHeight="1">
      <c r="A168" s="159">
        <v>40521</v>
      </c>
      <c r="B168" s="175" t="s">
        <v>180</v>
      </c>
      <c r="C168" s="175" t="s">
        <v>290</v>
      </c>
      <c r="D168" s="175" t="s">
        <v>906</v>
      </c>
      <c r="E168" s="150">
        <v>1</v>
      </c>
      <c r="F168" s="152">
        <v>8720604870329</v>
      </c>
      <c r="G168" s="153">
        <v>1.75</v>
      </c>
      <c r="H168" s="145"/>
    </row>
    <row r="169" spans="1:8" ht="13.5" customHeight="1">
      <c r="A169" s="159">
        <v>40522</v>
      </c>
      <c r="B169" s="175" t="s">
        <v>180</v>
      </c>
      <c r="C169" s="175" t="s">
        <v>290</v>
      </c>
      <c r="D169" s="175" t="s">
        <v>907</v>
      </c>
      <c r="E169" s="150">
        <v>1</v>
      </c>
      <c r="F169" s="152">
        <v>8720604870336</v>
      </c>
      <c r="G169" s="153">
        <v>1.75</v>
      </c>
      <c r="H169" s="145"/>
    </row>
    <row r="170" spans="1:8" ht="13.5" customHeight="1">
      <c r="A170" s="159">
        <v>40044</v>
      </c>
      <c r="B170" s="175" t="s">
        <v>180</v>
      </c>
      <c r="C170" s="175" t="s">
        <v>290</v>
      </c>
      <c r="D170" s="175" t="s">
        <v>313</v>
      </c>
      <c r="E170" s="150">
        <v>1</v>
      </c>
      <c r="F170" s="152">
        <v>8719497264230</v>
      </c>
      <c r="G170" s="153">
        <v>1.75</v>
      </c>
      <c r="H170" s="145"/>
    </row>
    <row r="171" spans="1:8" ht="13.5" customHeight="1">
      <c r="A171" s="159">
        <v>40523</v>
      </c>
      <c r="B171" s="175" t="s">
        <v>180</v>
      </c>
      <c r="C171" s="175" t="s">
        <v>290</v>
      </c>
      <c r="D171" s="175" t="s">
        <v>908</v>
      </c>
      <c r="E171" s="150">
        <v>1</v>
      </c>
      <c r="F171" s="152">
        <v>8720604870343</v>
      </c>
      <c r="G171" s="153">
        <v>1.75</v>
      </c>
      <c r="H171" s="145"/>
    </row>
    <row r="172" spans="1:8" ht="13.5" customHeight="1">
      <c r="A172" s="159">
        <v>40097</v>
      </c>
      <c r="B172" s="175" t="s">
        <v>180</v>
      </c>
      <c r="C172" s="175" t="s">
        <v>290</v>
      </c>
      <c r="D172" s="175" t="s">
        <v>468</v>
      </c>
      <c r="E172" s="150">
        <v>1</v>
      </c>
      <c r="F172" s="177" t="s">
        <v>516</v>
      </c>
      <c r="G172" s="153">
        <v>1.75</v>
      </c>
      <c r="H172" s="145"/>
    </row>
    <row r="173" spans="1:8" ht="13.5" customHeight="1">
      <c r="A173" s="159">
        <v>40098</v>
      </c>
      <c r="B173" s="175" t="s">
        <v>180</v>
      </c>
      <c r="C173" s="175" t="s">
        <v>290</v>
      </c>
      <c r="D173" s="175" t="s">
        <v>469</v>
      </c>
      <c r="E173" s="150">
        <v>1</v>
      </c>
      <c r="F173" s="168" t="s">
        <v>517</v>
      </c>
      <c r="G173" s="153">
        <v>1.75</v>
      </c>
      <c r="H173" s="145"/>
    </row>
    <row r="174" spans="1:8" ht="13.5" customHeight="1">
      <c r="A174" s="159">
        <v>40099</v>
      </c>
      <c r="B174" s="175" t="s">
        <v>180</v>
      </c>
      <c r="C174" s="175" t="s">
        <v>290</v>
      </c>
      <c r="D174" s="175" t="s">
        <v>4</v>
      </c>
      <c r="E174" s="150">
        <v>1</v>
      </c>
      <c r="F174" s="168" t="s">
        <v>518</v>
      </c>
      <c r="G174" s="153">
        <v>1.75</v>
      </c>
      <c r="H174" s="145"/>
    </row>
    <row r="175" spans="1:8" ht="13.5" customHeight="1">
      <c r="A175" s="159">
        <v>40100</v>
      </c>
      <c r="B175" s="175" t="s">
        <v>180</v>
      </c>
      <c r="C175" s="175" t="s">
        <v>290</v>
      </c>
      <c r="D175" s="154" t="s">
        <v>1156</v>
      </c>
      <c r="E175" s="150">
        <v>1</v>
      </c>
      <c r="F175" s="168" t="s">
        <v>519</v>
      </c>
      <c r="G175" s="153">
        <v>1.75</v>
      </c>
      <c r="H175" s="145"/>
    </row>
    <row r="176" spans="1:8" ht="13.5" customHeight="1">
      <c r="A176" s="157">
        <v>40925</v>
      </c>
      <c r="B176" s="175" t="s">
        <v>180</v>
      </c>
      <c r="C176" s="175" t="s">
        <v>290</v>
      </c>
      <c r="D176" s="154" t="s">
        <v>1157</v>
      </c>
      <c r="E176" s="150">
        <v>1</v>
      </c>
      <c r="F176" s="155" t="s">
        <v>1056</v>
      </c>
      <c r="G176" s="153">
        <v>1.75</v>
      </c>
      <c r="H176" s="145"/>
    </row>
    <row r="177" spans="1:8" ht="13.5" customHeight="1">
      <c r="A177" s="159">
        <v>40101</v>
      </c>
      <c r="B177" s="175" t="s">
        <v>180</v>
      </c>
      <c r="C177" s="175" t="s">
        <v>290</v>
      </c>
      <c r="D177" s="175" t="s">
        <v>188</v>
      </c>
      <c r="E177" s="150">
        <v>1</v>
      </c>
      <c r="F177" s="168">
        <v>8719474817909</v>
      </c>
      <c r="G177" s="153">
        <v>1.75</v>
      </c>
      <c r="H177" s="145"/>
    </row>
    <row r="178" spans="1:8" ht="13.5" customHeight="1">
      <c r="A178" s="159">
        <v>40083</v>
      </c>
      <c r="B178" s="148" t="s">
        <v>180</v>
      </c>
      <c r="C178" s="175" t="s">
        <v>290</v>
      </c>
      <c r="D178" s="154" t="s">
        <v>314</v>
      </c>
      <c r="E178" s="150">
        <v>1</v>
      </c>
      <c r="F178" s="168">
        <v>8719497264285</v>
      </c>
      <c r="G178" s="153">
        <v>1.75</v>
      </c>
      <c r="H178" s="145"/>
    </row>
    <row r="179" spans="1:8" ht="13.5" customHeight="1">
      <c r="A179" s="159">
        <v>40102</v>
      </c>
      <c r="B179" s="175" t="s">
        <v>180</v>
      </c>
      <c r="C179" s="175" t="s">
        <v>290</v>
      </c>
      <c r="D179" s="175" t="s">
        <v>470</v>
      </c>
      <c r="E179" s="150">
        <v>1</v>
      </c>
      <c r="F179" s="168" t="s">
        <v>520</v>
      </c>
      <c r="G179" s="153">
        <v>1.75</v>
      </c>
      <c r="H179" s="145"/>
    </row>
    <row r="180" spans="1:8" ht="13.5" customHeight="1">
      <c r="A180" s="159">
        <v>40581</v>
      </c>
      <c r="B180" s="175" t="s">
        <v>180</v>
      </c>
      <c r="C180" s="175" t="s">
        <v>290</v>
      </c>
      <c r="D180" s="175" t="s">
        <v>999</v>
      </c>
      <c r="E180" s="150">
        <v>1</v>
      </c>
      <c r="F180" s="156" t="s">
        <v>880</v>
      </c>
      <c r="G180" s="153">
        <v>1.75</v>
      </c>
      <c r="H180" s="145"/>
    </row>
    <row r="181" spans="1:8" ht="13.5" customHeight="1">
      <c r="A181" s="178"/>
      <c r="B181" s="170" t="s">
        <v>180</v>
      </c>
      <c r="C181" s="170" t="s">
        <v>442</v>
      </c>
      <c r="D181" s="171"/>
      <c r="E181" s="171"/>
      <c r="F181" s="172"/>
      <c r="G181" s="173"/>
      <c r="H181" s="311"/>
    </row>
    <row r="182" spans="1:8" ht="13.5" customHeight="1">
      <c r="A182" s="157">
        <v>40930</v>
      </c>
      <c r="B182" s="179" t="s">
        <v>180</v>
      </c>
      <c r="C182" s="175" t="s">
        <v>442</v>
      </c>
      <c r="D182" s="154" t="s">
        <v>1158</v>
      </c>
      <c r="E182" s="150">
        <v>1</v>
      </c>
      <c r="F182" s="155" t="s">
        <v>1057</v>
      </c>
      <c r="G182" s="153">
        <v>1.75</v>
      </c>
      <c r="H182" s="312"/>
    </row>
    <row r="183" spans="1:8" ht="13.5" customHeight="1">
      <c r="A183" s="159">
        <v>40103</v>
      </c>
      <c r="B183" s="175" t="s">
        <v>180</v>
      </c>
      <c r="C183" s="175" t="s">
        <v>442</v>
      </c>
      <c r="D183" s="176" t="s">
        <v>189</v>
      </c>
      <c r="E183" s="150">
        <v>1</v>
      </c>
      <c r="F183" s="168" t="s">
        <v>523</v>
      </c>
      <c r="G183" s="153">
        <v>1.75</v>
      </c>
      <c r="H183" s="146"/>
    </row>
    <row r="184" spans="1:8" ht="13.5" customHeight="1">
      <c r="A184" s="159">
        <v>40104</v>
      </c>
      <c r="B184" s="175" t="s">
        <v>180</v>
      </c>
      <c r="C184" s="175" t="s">
        <v>442</v>
      </c>
      <c r="D184" s="176" t="s">
        <v>324</v>
      </c>
      <c r="E184" s="150">
        <v>1</v>
      </c>
      <c r="F184" s="168" t="s">
        <v>524</v>
      </c>
      <c r="G184" s="153">
        <v>1.75</v>
      </c>
      <c r="H184" s="145"/>
    </row>
    <row r="185" spans="1:8" ht="13.5" customHeight="1">
      <c r="A185" s="157">
        <v>40935</v>
      </c>
      <c r="B185" s="179" t="s">
        <v>180</v>
      </c>
      <c r="C185" s="175" t="s">
        <v>442</v>
      </c>
      <c r="D185" s="154" t="s">
        <v>1159</v>
      </c>
      <c r="E185" s="150">
        <v>1</v>
      </c>
      <c r="F185" s="155" t="s">
        <v>1058</v>
      </c>
      <c r="G185" s="153">
        <v>1.75</v>
      </c>
      <c r="H185" s="145"/>
    </row>
    <row r="186" spans="1:8" ht="13.5" customHeight="1">
      <c r="A186" s="159">
        <v>40105</v>
      </c>
      <c r="B186" s="175" t="s">
        <v>180</v>
      </c>
      <c r="C186" s="175" t="s">
        <v>442</v>
      </c>
      <c r="D186" s="176" t="s">
        <v>325</v>
      </c>
      <c r="E186" s="150">
        <v>1</v>
      </c>
      <c r="F186" s="168">
        <v>8719497269266</v>
      </c>
      <c r="G186" s="153">
        <v>1.75</v>
      </c>
      <c r="H186" s="145"/>
    </row>
    <row r="187" spans="1:8" ht="13.5" customHeight="1">
      <c r="A187" s="158">
        <v>40106</v>
      </c>
      <c r="B187" s="179" t="s">
        <v>180</v>
      </c>
      <c r="C187" s="175" t="s">
        <v>442</v>
      </c>
      <c r="D187" s="154" t="s">
        <v>1160</v>
      </c>
      <c r="E187" s="150">
        <v>1</v>
      </c>
      <c r="F187" s="158" t="s">
        <v>525</v>
      </c>
      <c r="G187" s="153">
        <v>1.75</v>
      </c>
      <c r="H187" s="145"/>
    </row>
    <row r="188" spans="1:8" ht="13.5" customHeight="1">
      <c r="A188" s="159">
        <v>40106</v>
      </c>
      <c r="B188" s="175" t="s">
        <v>180</v>
      </c>
      <c r="C188" s="175" t="s">
        <v>442</v>
      </c>
      <c r="D188" s="176" t="s">
        <v>190</v>
      </c>
      <c r="E188" s="150">
        <v>1</v>
      </c>
      <c r="F188" s="168" t="s">
        <v>525</v>
      </c>
      <c r="G188" s="153">
        <v>1.75</v>
      </c>
      <c r="H188" s="145"/>
    </row>
    <row r="189" spans="1:8" ht="13.5" customHeight="1">
      <c r="A189" s="159">
        <v>40107</v>
      </c>
      <c r="B189" s="175" t="s">
        <v>180</v>
      </c>
      <c r="C189" s="175" t="s">
        <v>442</v>
      </c>
      <c r="D189" s="176" t="s">
        <v>191</v>
      </c>
      <c r="E189" s="150">
        <v>1</v>
      </c>
      <c r="F189" s="168" t="s">
        <v>526</v>
      </c>
      <c r="G189" s="153">
        <v>1.75</v>
      </c>
      <c r="H189" s="145"/>
    </row>
    <row r="190" spans="1:8" ht="13.5" customHeight="1">
      <c r="A190" s="159">
        <v>40108</v>
      </c>
      <c r="B190" s="175" t="s">
        <v>180</v>
      </c>
      <c r="C190" s="175" t="s">
        <v>442</v>
      </c>
      <c r="D190" s="176" t="s">
        <v>521</v>
      </c>
      <c r="E190" s="150">
        <v>1</v>
      </c>
      <c r="F190" s="168">
        <v>8719497269273</v>
      </c>
      <c r="G190" s="153">
        <v>1.75</v>
      </c>
      <c r="H190" s="145"/>
    </row>
    <row r="191" spans="1:8" ht="13.5" customHeight="1">
      <c r="A191" s="159">
        <v>40110</v>
      </c>
      <c r="B191" s="175" t="s">
        <v>180</v>
      </c>
      <c r="C191" s="175" t="s">
        <v>442</v>
      </c>
      <c r="D191" s="176" t="s">
        <v>192</v>
      </c>
      <c r="E191" s="150">
        <v>1</v>
      </c>
      <c r="F191" s="168" t="s">
        <v>527</v>
      </c>
      <c r="G191" s="153">
        <v>1.75</v>
      </c>
      <c r="H191" s="145"/>
    </row>
    <row r="192" spans="1:8" ht="13.5" customHeight="1">
      <c r="A192" s="159">
        <v>40111</v>
      </c>
      <c r="B192" s="175" t="s">
        <v>180</v>
      </c>
      <c r="C192" s="175" t="s">
        <v>442</v>
      </c>
      <c r="D192" s="176" t="s">
        <v>213</v>
      </c>
      <c r="E192" s="150">
        <v>1</v>
      </c>
      <c r="F192" s="168" t="s">
        <v>528</v>
      </c>
      <c r="G192" s="153">
        <v>1.75</v>
      </c>
      <c r="H192" s="145"/>
    </row>
    <row r="193" spans="1:8" ht="13.5" customHeight="1">
      <c r="A193" s="159">
        <v>40112</v>
      </c>
      <c r="B193" s="175" t="s">
        <v>180</v>
      </c>
      <c r="C193" s="175" t="s">
        <v>442</v>
      </c>
      <c r="D193" s="176" t="s">
        <v>522</v>
      </c>
      <c r="E193" s="150">
        <v>1</v>
      </c>
      <c r="F193" s="168" t="s">
        <v>529</v>
      </c>
      <c r="G193" s="153">
        <v>1.75</v>
      </c>
      <c r="H193" s="145"/>
    </row>
    <row r="194" spans="1:8" ht="13.5" customHeight="1">
      <c r="A194" s="159">
        <v>40114</v>
      </c>
      <c r="B194" s="175" t="s">
        <v>180</v>
      </c>
      <c r="C194" s="175" t="s">
        <v>442</v>
      </c>
      <c r="D194" s="176" t="s">
        <v>193</v>
      </c>
      <c r="E194" s="150">
        <v>1</v>
      </c>
      <c r="F194" s="168" t="s">
        <v>530</v>
      </c>
      <c r="G194" s="153">
        <v>1.75</v>
      </c>
      <c r="H194" s="145"/>
    </row>
    <row r="195" spans="1:8" ht="13.5" customHeight="1">
      <c r="A195" s="159">
        <v>40582</v>
      </c>
      <c r="B195" s="175" t="s">
        <v>180</v>
      </c>
      <c r="C195" s="175" t="s">
        <v>442</v>
      </c>
      <c r="D195" s="176" t="s">
        <v>1161</v>
      </c>
      <c r="E195" s="150">
        <v>1</v>
      </c>
      <c r="F195" s="156" t="s">
        <v>881</v>
      </c>
      <c r="G195" s="153">
        <v>1.75</v>
      </c>
      <c r="H195" s="145"/>
    </row>
    <row r="196" spans="1:8" ht="13.5" customHeight="1">
      <c r="A196" s="159">
        <v>40115</v>
      </c>
      <c r="B196" s="175" t="s">
        <v>180</v>
      </c>
      <c r="C196" s="175" t="s">
        <v>442</v>
      </c>
      <c r="D196" s="176" t="s">
        <v>194</v>
      </c>
      <c r="E196" s="150">
        <v>1</v>
      </c>
      <c r="F196" s="168" t="s">
        <v>531</v>
      </c>
      <c r="G196" s="153">
        <v>1.75</v>
      </c>
      <c r="H196" s="145"/>
    </row>
    <row r="197" spans="1:8" ht="13.5" customHeight="1">
      <c r="A197" s="159">
        <v>40116</v>
      </c>
      <c r="B197" s="175" t="s">
        <v>180</v>
      </c>
      <c r="C197" s="175" t="s">
        <v>442</v>
      </c>
      <c r="D197" s="176" t="s">
        <v>216</v>
      </c>
      <c r="E197" s="150">
        <v>1</v>
      </c>
      <c r="F197" s="168" t="s">
        <v>532</v>
      </c>
      <c r="G197" s="153">
        <v>1.75</v>
      </c>
      <c r="H197" s="145"/>
    </row>
    <row r="198" spans="1:8" ht="13.5" customHeight="1">
      <c r="A198" s="159">
        <v>40524</v>
      </c>
      <c r="B198" s="175" t="s">
        <v>180</v>
      </c>
      <c r="C198" s="175" t="s">
        <v>442</v>
      </c>
      <c r="D198" s="176" t="s">
        <v>909</v>
      </c>
      <c r="E198" s="150">
        <v>1</v>
      </c>
      <c r="F198" s="168">
        <v>8720604870145</v>
      </c>
      <c r="G198" s="153">
        <v>1.75</v>
      </c>
      <c r="H198" s="145"/>
    </row>
    <row r="199" spans="1:8" ht="13.5" customHeight="1">
      <c r="A199" s="150">
        <v>40118</v>
      </c>
      <c r="B199" s="175" t="s">
        <v>180</v>
      </c>
      <c r="C199" s="175" t="s">
        <v>442</v>
      </c>
      <c r="D199" s="149" t="s">
        <v>232</v>
      </c>
      <c r="E199" s="150">
        <v>1</v>
      </c>
      <c r="F199" s="168">
        <v>8719474817916</v>
      </c>
      <c r="G199" s="153">
        <v>1.75</v>
      </c>
      <c r="H199" s="145"/>
    </row>
    <row r="200" spans="1:8" ht="13.5" customHeight="1">
      <c r="A200" s="159">
        <v>40119</v>
      </c>
      <c r="B200" s="175" t="s">
        <v>180</v>
      </c>
      <c r="C200" s="175" t="s">
        <v>442</v>
      </c>
      <c r="D200" s="149" t="s">
        <v>196</v>
      </c>
      <c r="E200" s="150">
        <v>1</v>
      </c>
      <c r="F200" s="168">
        <v>8719474817923</v>
      </c>
      <c r="G200" s="153">
        <v>1.75</v>
      </c>
      <c r="H200" s="145"/>
    </row>
    <row r="201" spans="1:8" ht="13.5" customHeight="1">
      <c r="A201" s="157">
        <v>40940</v>
      </c>
      <c r="B201" s="179" t="s">
        <v>180</v>
      </c>
      <c r="C201" s="175" t="s">
        <v>442</v>
      </c>
      <c r="D201" s="154" t="s">
        <v>1162</v>
      </c>
      <c r="E201" s="150">
        <v>1</v>
      </c>
      <c r="F201" s="155" t="s">
        <v>1059</v>
      </c>
      <c r="G201" s="153">
        <v>1.75</v>
      </c>
      <c r="H201" s="145"/>
    </row>
    <row r="202" spans="1:8" ht="13.5" customHeight="1">
      <c r="A202" s="159">
        <v>40120</v>
      </c>
      <c r="B202" s="175" t="s">
        <v>180</v>
      </c>
      <c r="C202" s="175" t="s">
        <v>442</v>
      </c>
      <c r="D202" s="149" t="s">
        <v>197</v>
      </c>
      <c r="E202" s="150">
        <v>1</v>
      </c>
      <c r="F202" s="168" t="s">
        <v>717</v>
      </c>
      <c r="G202" s="153">
        <v>1.75</v>
      </c>
      <c r="H202" s="145"/>
    </row>
    <row r="203" spans="1:8" ht="13.5" customHeight="1">
      <c r="A203" s="159">
        <v>40122</v>
      </c>
      <c r="B203" s="175" t="s">
        <v>180</v>
      </c>
      <c r="C203" s="175" t="s">
        <v>442</v>
      </c>
      <c r="D203" s="149" t="s">
        <v>198</v>
      </c>
      <c r="E203" s="150">
        <v>1</v>
      </c>
      <c r="F203" s="168" t="s">
        <v>718</v>
      </c>
      <c r="G203" s="153">
        <v>1.75</v>
      </c>
      <c r="H203" s="145"/>
    </row>
    <row r="204" spans="1:8" ht="13.5" customHeight="1">
      <c r="A204" s="159">
        <v>40123</v>
      </c>
      <c r="B204" s="175" t="s">
        <v>180</v>
      </c>
      <c r="C204" s="175" t="s">
        <v>442</v>
      </c>
      <c r="D204" s="149" t="s">
        <v>234</v>
      </c>
      <c r="E204" s="150">
        <v>1</v>
      </c>
      <c r="F204" s="168">
        <v>8719497264490</v>
      </c>
      <c r="G204" s="153">
        <v>1.75</v>
      </c>
      <c r="H204" s="145"/>
    </row>
    <row r="205" spans="1:8" ht="13.5" customHeight="1">
      <c r="A205" s="159">
        <v>40124</v>
      </c>
      <c r="B205" s="175" t="s">
        <v>180</v>
      </c>
      <c r="C205" s="175" t="s">
        <v>442</v>
      </c>
      <c r="D205" s="149" t="s">
        <v>200</v>
      </c>
      <c r="E205" s="150">
        <v>1</v>
      </c>
      <c r="F205" s="168" t="s">
        <v>719</v>
      </c>
      <c r="G205" s="153">
        <v>1.75</v>
      </c>
      <c r="H205" s="145"/>
    </row>
    <row r="206" spans="1:8" ht="13.5" customHeight="1">
      <c r="A206" s="159">
        <v>40125</v>
      </c>
      <c r="B206" s="175" t="s">
        <v>180</v>
      </c>
      <c r="C206" s="175" t="s">
        <v>442</v>
      </c>
      <c r="D206" s="149" t="s">
        <v>139</v>
      </c>
      <c r="E206" s="150">
        <v>1</v>
      </c>
      <c r="F206" s="168" t="s">
        <v>720</v>
      </c>
      <c r="G206" s="153">
        <v>1.75</v>
      </c>
      <c r="H206" s="145"/>
    </row>
    <row r="207" spans="1:8" ht="13.5" customHeight="1">
      <c r="A207" s="159">
        <v>40126</v>
      </c>
      <c r="B207" s="175" t="s">
        <v>180</v>
      </c>
      <c r="C207" s="175" t="s">
        <v>442</v>
      </c>
      <c r="D207" s="149" t="s">
        <v>533</v>
      </c>
      <c r="E207" s="150">
        <v>1</v>
      </c>
      <c r="F207" s="168" t="s">
        <v>721</v>
      </c>
      <c r="G207" s="153">
        <v>1.75</v>
      </c>
      <c r="H207" s="145"/>
    </row>
    <row r="208" spans="1:8" ht="13.5" customHeight="1">
      <c r="A208" s="159">
        <v>40060</v>
      </c>
      <c r="B208" s="175" t="s">
        <v>180</v>
      </c>
      <c r="C208" s="175" t="s">
        <v>442</v>
      </c>
      <c r="D208" s="149" t="s">
        <v>510</v>
      </c>
      <c r="E208" s="150">
        <v>1</v>
      </c>
      <c r="F208" s="152">
        <v>8720143934094</v>
      </c>
      <c r="G208" s="153">
        <v>1.75</v>
      </c>
      <c r="H208" s="145"/>
    </row>
    <row r="209" spans="1:8" ht="13.5" customHeight="1">
      <c r="A209" s="159">
        <v>40127</v>
      </c>
      <c r="B209" s="175" t="s">
        <v>180</v>
      </c>
      <c r="C209" s="175" t="s">
        <v>442</v>
      </c>
      <c r="D209" s="149" t="s">
        <v>333</v>
      </c>
      <c r="E209" s="150">
        <v>1</v>
      </c>
      <c r="F209" s="168">
        <v>8719497265565</v>
      </c>
      <c r="G209" s="153">
        <v>1.75</v>
      </c>
      <c r="H209" s="145"/>
    </row>
    <row r="210" spans="1:8" ht="13.5" customHeight="1">
      <c r="A210" s="159">
        <v>40525</v>
      </c>
      <c r="B210" s="175" t="s">
        <v>180</v>
      </c>
      <c r="C210" s="175" t="s">
        <v>442</v>
      </c>
      <c r="D210" s="149" t="s">
        <v>538</v>
      </c>
      <c r="E210" s="150">
        <v>1</v>
      </c>
      <c r="F210" s="168" t="s">
        <v>722</v>
      </c>
      <c r="G210" s="153">
        <v>1.75</v>
      </c>
      <c r="H210" s="145"/>
    </row>
    <row r="211" spans="1:8" ht="13.5" customHeight="1">
      <c r="A211" s="159">
        <v>40129</v>
      </c>
      <c r="B211" s="175" t="s">
        <v>180</v>
      </c>
      <c r="C211" s="175" t="s">
        <v>442</v>
      </c>
      <c r="D211" s="149" t="s">
        <v>534</v>
      </c>
      <c r="E211" s="150">
        <v>1</v>
      </c>
      <c r="F211" s="168">
        <v>8719497264476</v>
      </c>
      <c r="G211" s="153">
        <v>1.75</v>
      </c>
      <c r="H211" s="145"/>
    </row>
    <row r="212" spans="1:8" ht="13.5" customHeight="1">
      <c r="A212" s="159">
        <v>40130</v>
      </c>
      <c r="B212" s="175" t="s">
        <v>180</v>
      </c>
      <c r="C212" s="175" t="s">
        <v>442</v>
      </c>
      <c r="D212" s="149" t="s">
        <v>535</v>
      </c>
      <c r="E212" s="150">
        <v>1</v>
      </c>
      <c r="F212" s="168" t="s">
        <v>723</v>
      </c>
      <c r="G212" s="153">
        <v>1.75</v>
      </c>
      <c r="H212" s="145"/>
    </row>
    <row r="213" spans="1:8" ht="13.5" customHeight="1">
      <c r="A213" s="157">
        <v>40945</v>
      </c>
      <c r="B213" s="179" t="s">
        <v>180</v>
      </c>
      <c r="C213" s="175" t="s">
        <v>442</v>
      </c>
      <c r="D213" s="154" t="s">
        <v>1163</v>
      </c>
      <c r="E213" s="150">
        <v>1</v>
      </c>
      <c r="F213" s="155" t="s">
        <v>1060</v>
      </c>
      <c r="G213" s="153">
        <v>1.75</v>
      </c>
      <c r="H213" s="145"/>
    </row>
    <row r="214" spans="1:8" ht="13.5" customHeight="1">
      <c r="A214" s="159">
        <v>40131</v>
      </c>
      <c r="B214" s="175" t="s">
        <v>180</v>
      </c>
      <c r="C214" s="175" t="s">
        <v>442</v>
      </c>
      <c r="D214" s="149" t="s">
        <v>536</v>
      </c>
      <c r="E214" s="150">
        <v>1</v>
      </c>
      <c r="F214" s="168">
        <v>8719497264506</v>
      </c>
      <c r="G214" s="153">
        <v>1.75</v>
      </c>
      <c r="H214" s="145"/>
    </row>
    <row r="215" spans="1:8" ht="13.5" customHeight="1">
      <c r="A215" s="159">
        <v>40132</v>
      </c>
      <c r="B215" s="175" t="s">
        <v>180</v>
      </c>
      <c r="C215" s="175" t="s">
        <v>442</v>
      </c>
      <c r="D215" s="149" t="s">
        <v>537</v>
      </c>
      <c r="E215" s="150">
        <v>1</v>
      </c>
      <c r="F215" s="168">
        <v>8719497264483</v>
      </c>
      <c r="G215" s="153">
        <v>1.75</v>
      </c>
      <c r="H215" s="145"/>
    </row>
    <row r="216" spans="1:8" ht="13.5" customHeight="1">
      <c r="A216" s="159">
        <v>40133</v>
      </c>
      <c r="B216" s="175" t="s">
        <v>180</v>
      </c>
      <c r="C216" s="175" t="s">
        <v>442</v>
      </c>
      <c r="D216" s="149" t="s">
        <v>201</v>
      </c>
      <c r="E216" s="150">
        <v>1</v>
      </c>
      <c r="F216" s="168" t="s">
        <v>724</v>
      </c>
      <c r="G216" s="153">
        <v>1.75</v>
      </c>
      <c r="H216" s="145"/>
    </row>
    <row r="217" spans="1:8" ht="13.5" customHeight="1">
      <c r="A217" s="178"/>
      <c r="B217" s="170" t="s">
        <v>180</v>
      </c>
      <c r="C217" s="170" t="s">
        <v>33</v>
      </c>
      <c r="D217" s="171"/>
      <c r="E217" s="171"/>
      <c r="F217" s="172"/>
      <c r="G217" s="173"/>
      <c r="H217" s="311"/>
    </row>
    <row r="218" spans="1:8" ht="13.5" customHeight="1">
      <c r="A218" s="150">
        <v>40135</v>
      </c>
      <c r="B218" s="180" t="s">
        <v>180</v>
      </c>
      <c r="C218" s="180" t="s">
        <v>33</v>
      </c>
      <c r="D218" s="149" t="s">
        <v>539</v>
      </c>
      <c r="E218" s="150">
        <v>1</v>
      </c>
      <c r="F218" s="168">
        <v>8719497264520</v>
      </c>
      <c r="G218" s="153">
        <v>1.75</v>
      </c>
      <c r="H218" s="312"/>
    </row>
    <row r="219" spans="1:8" ht="13.5" customHeight="1">
      <c r="A219" s="150">
        <v>40136</v>
      </c>
      <c r="B219" s="180" t="s">
        <v>180</v>
      </c>
      <c r="C219" s="180" t="s">
        <v>33</v>
      </c>
      <c r="D219" s="149" t="s">
        <v>781</v>
      </c>
      <c r="E219" s="150">
        <v>1</v>
      </c>
      <c r="F219" s="168">
        <v>8720143934216</v>
      </c>
      <c r="G219" s="153">
        <v>1.75</v>
      </c>
      <c r="H219" s="145"/>
    </row>
    <row r="220" spans="1:8" ht="13.5" customHeight="1">
      <c r="A220" s="157">
        <v>40950</v>
      </c>
      <c r="B220" s="179" t="s">
        <v>180</v>
      </c>
      <c r="C220" s="180" t="s">
        <v>33</v>
      </c>
      <c r="D220" s="154" t="s">
        <v>1164</v>
      </c>
      <c r="E220" s="150">
        <v>1</v>
      </c>
      <c r="F220" s="155" t="s">
        <v>1061</v>
      </c>
      <c r="G220" s="153">
        <v>1.75</v>
      </c>
      <c r="H220" s="145"/>
    </row>
    <row r="221" spans="1:8" ht="13.5" customHeight="1">
      <c r="A221" s="150">
        <v>40137</v>
      </c>
      <c r="B221" s="180" t="s">
        <v>180</v>
      </c>
      <c r="C221" s="180" t="s">
        <v>33</v>
      </c>
      <c r="D221" s="149" t="s">
        <v>181</v>
      </c>
      <c r="E221" s="150">
        <v>1</v>
      </c>
      <c r="F221" s="168" t="s">
        <v>725</v>
      </c>
      <c r="G221" s="153">
        <v>1.75</v>
      </c>
      <c r="H221" s="145"/>
    </row>
    <row r="222" spans="1:8" ht="13.5" customHeight="1">
      <c r="A222" s="150">
        <v>40138</v>
      </c>
      <c r="B222" s="180" t="s">
        <v>180</v>
      </c>
      <c r="C222" s="180" t="s">
        <v>33</v>
      </c>
      <c r="D222" s="149" t="s">
        <v>540</v>
      </c>
      <c r="E222" s="150">
        <v>1</v>
      </c>
      <c r="F222" s="168">
        <v>8719474817947</v>
      </c>
      <c r="G222" s="153">
        <v>1.75</v>
      </c>
      <c r="H222" s="145"/>
    </row>
    <row r="223" spans="1:8" ht="13.5" customHeight="1">
      <c r="A223" s="150">
        <v>40139</v>
      </c>
      <c r="B223" s="180" t="s">
        <v>180</v>
      </c>
      <c r="C223" s="180" t="s">
        <v>33</v>
      </c>
      <c r="D223" s="149" t="s">
        <v>329</v>
      </c>
      <c r="E223" s="150">
        <v>1</v>
      </c>
      <c r="F223" s="168">
        <v>8719497264537</v>
      </c>
      <c r="G223" s="153">
        <v>1.75</v>
      </c>
      <c r="H223" s="145"/>
    </row>
    <row r="224" spans="1:8" ht="13.5" customHeight="1">
      <c r="A224" s="150">
        <v>40140</v>
      </c>
      <c r="B224" s="180" t="s">
        <v>180</v>
      </c>
      <c r="C224" s="180" t="s">
        <v>33</v>
      </c>
      <c r="D224" s="149" t="s">
        <v>541</v>
      </c>
      <c r="E224" s="150">
        <v>1</v>
      </c>
      <c r="F224" s="168">
        <v>8719497264544</v>
      </c>
      <c r="G224" s="153">
        <v>1.75</v>
      </c>
      <c r="H224" s="145"/>
    </row>
    <row r="225" spans="1:8" ht="13.5" customHeight="1">
      <c r="A225" s="150">
        <v>40526</v>
      </c>
      <c r="B225" s="180" t="s">
        <v>180</v>
      </c>
      <c r="C225" s="180" t="s">
        <v>33</v>
      </c>
      <c r="D225" s="149" t="s">
        <v>910</v>
      </c>
      <c r="E225" s="150">
        <v>1</v>
      </c>
      <c r="F225" s="168">
        <v>8720604870053</v>
      </c>
      <c r="G225" s="153">
        <v>1.75</v>
      </c>
      <c r="H225" s="145"/>
    </row>
    <row r="226" spans="1:8" ht="13.5" customHeight="1">
      <c r="A226" s="157">
        <v>40955</v>
      </c>
      <c r="B226" s="179" t="s">
        <v>180</v>
      </c>
      <c r="C226" s="180" t="s">
        <v>33</v>
      </c>
      <c r="D226" s="154" t="s">
        <v>1165</v>
      </c>
      <c r="E226" s="150">
        <v>1</v>
      </c>
      <c r="F226" s="155" t="s">
        <v>1062</v>
      </c>
      <c r="G226" s="153">
        <v>1.75</v>
      </c>
      <c r="H226" s="145"/>
    </row>
    <row r="227" spans="1:8" ht="13.5" customHeight="1">
      <c r="A227" s="150">
        <v>40141</v>
      </c>
      <c r="B227" s="180" t="s">
        <v>180</v>
      </c>
      <c r="C227" s="180" t="s">
        <v>33</v>
      </c>
      <c r="D227" s="149" t="s">
        <v>330</v>
      </c>
      <c r="E227" s="150">
        <v>1</v>
      </c>
      <c r="F227" s="168">
        <v>8719497264551</v>
      </c>
      <c r="G227" s="153">
        <v>1.75</v>
      </c>
      <c r="H227" s="145"/>
    </row>
    <row r="228" spans="1:8" ht="13.5" customHeight="1">
      <c r="A228" s="150">
        <v>40527</v>
      </c>
      <c r="B228" s="180" t="s">
        <v>180</v>
      </c>
      <c r="C228" s="180" t="s">
        <v>33</v>
      </c>
      <c r="D228" s="149" t="s">
        <v>911</v>
      </c>
      <c r="E228" s="150">
        <v>1</v>
      </c>
      <c r="F228" s="181">
        <v>8720604870060</v>
      </c>
      <c r="G228" s="153">
        <v>1.75</v>
      </c>
      <c r="H228" s="145"/>
    </row>
    <row r="229" spans="1:8" ht="13.5" customHeight="1">
      <c r="A229" s="150">
        <v>40142</v>
      </c>
      <c r="B229" s="180" t="s">
        <v>180</v>
      </c>
      <c r="C229" s="180" t="s">
        <v>33</v>
      </c>
      <c r="D229" s="149" t="s">
        <v>92</v>
      </c>
      <c r="E229" s="150">
        <v>1</v>
      </c>
      <c r="F229" s="168" t="s">
        <v>726</v>
      </c>
      <c r="G229" s="153">
        <v>1.75</v>
      </c>
      <c r="H229" s="145"/>
    </row>
    <row r="230" spans="1:8" ht="13.5" customHeight="1">
      <c r="A230" s="150">
        <v>40528</v>
      </c>
      <c r="B230" s="180" t="s">
        <v>180</v>
      </c>
      <c r="C230" s="180" t="s">
        <v>33</v>
      </c>
      <c r="D230" s="149" t="s">
        <v>912</v>
      </c>
      <c r="E230" s="150">
        <v>1</v>
      </c>
      <c r="F230" s="181">
        <v>8720604870077</v>
      </c>
      <c r="G230" s="153">
        <v>1.75</v>
      </c>
      <c r="H230" s="145"/>
    </row>
    <row r="231" spans="1:8" ht="13.5" customHeight="1">
      <c r="A231" s="178"/>
      <c r="B231" s="170" t="s">
        <v>180</v>
      </c>
      <c r="C231" s="170" t="s">
        <v>542</v>
      </c>
      <c r="D231" s="171"/>
      <c r="E231" s="171"/>
      <c r="F231" s="172"/>
      <c r="G231" s="173"/>
      <c r="H231" s="311"/>
    </row>
    <row r="232" spans="1:8" ht="13.5" customHeight="1">
      <c r="A232" s="159">
        <v>40592</v>
      </c>
      <c r="B232" s="175" t="s">
        <v>180</v>
      </c>
      <c r="C232" s="175" t="s">
        <v>542</v>
      </c>
      <c r="D232" s="149" t="s">
        <v>1166</v>
      </c>
      <c r="E232" s="150">
        <v>1</v>
      </c>
      <c r="F232" s="156" t="s">
        <v>890</v>
      </c>
      <c r="G232" s="153">
        <v>1.75</v>
      </c>
      <c r="H232" s="312"/>
    </row>
    <row r="233" spans="1:8" ht="13.5" customHeight="1">
      <c r="A233" s="159">
        <v>40143</v>
      </c>
      <c r="B233" s="175" t="s">
        <v>180</v>
      </c>
      <c r="C233" s="175" t="s">
        <v>542</v>
      </c>
      <c r="D233" s="149" t="s">
        <v>328</v>
      </c>
      <c r="E233" s="150">
        <v>1</v>
      </c>
      <c r="F233" s="168">
        <v>8719497264582</v>
      </c>
      <c r="G233" s="153">
        <v>1.75</v>
      </c>
      <c r="H233" s="145"/>
    </row>
    <row r="234" spans="1:8" ht="13.5" customHeight="1">
      <c r="A234" s="159">
        <v>40144</v>
      </c>
      <c r="B234" s="175" t="s">
        <v>180</v>
      </c>
      <c r="C234" s="175" t="s">
        <v>542</v>
      </c>
      <c r="D234" s="149" t="s">
        <v>543</v>
      </c>
      <c r="E234" s="150">
        <v>1</v>
      </c>
      <c r="F234" s="168">
        <v>8719474817961</v>
      </c>
      <c r="G234" s="153">
        <v>1.75</v>
      </c>
      <c r="H234" s="145"/>
    </row>
    <row r="235" spans="1:8" ht="13.5" customHeight="1">
      <c r="A235" s="159">
        <v>40145</v>
      </c>
      <c r="B235" s="175" t="s">
        <v>180</v>
      </c>
      <c r="C235" s="175" t="s">
        <v>542</v>
      </c>
      <c r="D235" s="149" t="s">
        <v>544</v>
      </c>
      <c r="E235" s="150">
        <v>1</v>
      </c>
      <c r="F235" s="168" t="s">
        <v>727</v>
      </c>
      <c r="G235" s="153">
        <v>1.75</v>
      </c>
      <c r="H235" s="145"/>
    </row>
    <row r="236" spans="1:8" ht="13.5" customHeight="1">
      <c r="A236" s="159">
        <v>40146</v>
      </c>
      <c r="B236" s="175" t="s">
        <v>180</v>
      </c>
      <c r="C236" s="175" t="s">
        <v>542</v>
      </c>
      <c r="D236" s="154" t="s">
        <v>545</v>
      </c>
      <c r="E236" s="150">
        <v>1</v>
      </c>
      <c r="F236" s="168" t="s">
        <v>728</v>
      </c>
      <c r="G236" s="153">
        <v>1.75</v>
      </c>
      <c r="H236" s="145"/>
    </row>
    <row r="237" spans="1:8" ht="13.5" customHeight="1">
      <c r="A237" s="159">
        <v>40148</v>
      </c>
      <c r="B237" s="175" t="s">
        <v>180</v>
      </c>
      <c r="C237" s="175" t="s">
        <v>542</v>
      </c>
      <c r="D237" s="154" t="s">
        <v>546</v>
      </c>
      <c r="E237" s="150">
        <v>1</v>
      </c>
      <c r="F237" s="168" t="s">
        <v>729</v>
      </c>
      <c r="G237" s="153">
        <v>1.75</v>
      </c>
      <c r="H237" s="145"/>
    </row>
    <row r="238" spans="1:8" ht="13.5" customHeight="1">
      <c r="A238" s="159">
        <v>40149</v>
      </c>
      <c r="B238" s="175" t="s">
        <v>180</v>
      </c>
      <c r="C238" s="175" t="s">
        <v>542</v>
      </c>
      <c r="D238" s="154" t="s">
        <v>298</v>
      </c>
      <c r="E238" s="150">
        <v>1</v>
      </c>
      <c r="F238" s="168">
        <v>8719497265534</v>
      </c>
      <c r="G238" s="153">
        <v>1.75</v>
      </c>
      <c r="H238" s="145"/>
    </row>
    <row r="239" spans="1:8" ht="13.5" customHeight="1">
      <c r="A239" s="159">
        <v>40150</v>
      </c>
      <c r="B239" s="175" t="s">
        <v>180</v>
      </c>
      <c r="C239" s="175" t="s">
        <v>542</v>
      </c>
      <c r="D239" s="154" t="s">
        <v>547</v>
      </c>
      <c r="E239" s="150">
        <v>1</v>
      </c>
      <c r="F239" s="168">
        <v>8719497264575</v>
      </c>
      <c r="G239" s="153">
        <v>1.75</v>
      </c>
      <c r="H239" s="145"/>
    </row>
    <row r="240" spans="1:8" ht="13.5" customHeight="1">
      <c r="A240" s="159">
        <v>40151</v>
      </c>
      <c r="B240" s="175" t="s">
        <v>180</v>
      </c>
      <c r="C240" s="175" t="s">
        <v>542</v>
      </c>
      <c r="D240" s="154" t="s">
        <v>327</v>
      </c>
      <c r="E240" s="150">
        <v>1</v>
      </c>
      <c r="F240" s="168">
        <v>8719497264568</v>
      </c>
      <c r="G240" s="153">
        <v>1.75</v>
      </c>
      <c r="H240" s="145"/>
    </row>
    <row r="241" spans="1:8" ht="13.5" customHeight="1">
      <c r="A241" s="159">
        <v>40152</v>
      </c>
      <c r="B241" s="175" t="s">
        <v>180</v>
      </c>
      <c r="C241" s="175" t="s">
        <v>542</v>
      </c>
      <c r="D241" s="154" t="s">
        <v>548</v>
      </c>
      <c r="E241" s="150">
        <v>1</v>
      </c>
      <c r="F241" s="168" t="s">
        <v>730</v>
      </c>
      <c r="G241" s="153">
        <v>1.75</v>
      </c>
      <c r="H241" s="145"/>
    </row>
    <row r="242" spans="1:8" ht="13.5" customHeight="1">
      <c r="A242" s="159">
        <v>40153</v>
      </c>
      <c r="B242" s="175" t="s">
        <v>180</v>
      </c>
      <c r="C242" s="175" t="s">
        <v>542</v>
      </c>
      <c r="D242" s="154" t="s">
        <v>549</v>
      </c>
      <c r="E242" s="150">
        <v>1</v>
      </c>
      <c r="F242" s="168">
        <v>8719474817978</v>
      </c>
      <c r="G242" s="153">
        <v>1.75</v>
      </c>
      <c r="H242" s="145"/>
    </row>
    <row r="243" spans="1:8" ht="13.5" customHeight="1">
      <c r="A243" s="159">
        <v>40154</v>
      </c>
      <c r="B243" s="175" t="s">
        <v>180</v>
      </c>
      <c r="C243" s="175" t="s">
        <v>542</v>
      </c>
      <c r="D243" s="154" t="s">
        <v>235</v>
      </c>
      <c r="E243" s="150">
        <v>1</v>
      </c>
      <c r="F243" s="168" t="s">
        <v>731</v>
      </c>
      <c r="G243" s="153">
        <v>1.75</v>
      </c>
      <c r="H243" s="145"/>
    </row>
    <row r="244" spans="1:8" ht="13.5" customHeight="1">
      <c r="A244" s="159">
        <v>40155</v>
      </c>
      <c r="B244" s="175" t="s">
        <v>180</v>
      </c>
      <c r="C244" s="175" t="s">
        <v>542</v>
      </c>
      <c r="D244" s="154" t="s">
        <v>550</v>
      </c>
      <c r="E244" s="150">
        <v>1</v>
      </c>
      <c r="F244" s="168" t="s">
        <v>732</v>
      </c>
      <c r="G244" s="153">
        <v>1.75</v>
      </c>
      <c r="H244" s="145"/>
    </row>
    <row r="245" spans="1:8" ht="13.5" customHeight="1">
      <c r="A245" s="159">
        <v>40157</v>
      </c>
      <c r="B245" s="175" t="s">
        <v>180</v>
      </c>
      <c r="C245" s="175" t="s">
        <v>542</v>
      </c>
      <c r="D245" s="154" t="s">
        <v>551</v>
      </c>
      <c r="E245" s="150">
        <v>1</v>
      </c>
      <c r="F245" s="168">
        <v>8719497264605</v>
      </c>
      <c r="G245" s="153">
        <v>1.75</v>
      </c>
      <c r="H245" s="145"/>
    </row>
    <row r="246" spans="1:8" ht="13.5" customHeight="1">
      <c r="A246" s="159">
        <v>40159</v>
      </c>
      <c r="B246" s="175" t="s">
        <v>180</v>
      </c>
      <c r="C246" s="175" t="s">
        <v>542</v>
      </c>
      <c r="D246" s="149" t="s">
        <v>552</v>
      </c>
      <c r="E246" s="150">
        <v>1</v>
      </c>
      <c r="F246" s="168">
        <v>8719497265527</v>
      </c>
      <c r="G246" s="153">
        <v>1.75</v>
      </c>
      <c r="H246" s="145"/>
    </row>
    <row r="247" spans="1:8" ht="13.5" customHeight="1">
      <c r="A247" s="178"/>
      <c r="B247" s="170" t="s">
        <v>180</v>
      </c>
      <c r="C247" s="170" t="s">
        <v>443</v>
      </c>
      <c r="D247" s="171"/>
      <c r="E247" s="171"/>
      <c r="F247" s="172"/>
      <c r="G247" s="173"/>
      <c r="H247" s="311"/>
    </row>
    <row r="248" spans="1:8" ht="13.5" customHeight="1">
      <c r="A248" s="150">
        <v>40160</v>
      </c>
      <c r="B248" s="180" t="s">
        <v>180</v>
      </c>
      <c r="C248" s="180" t="s">
        <v>443</v>
      </c>
      <c r="D248" s="149" t="s">
        <v>205</v>
      </c>
      <c r="E248" s="150">
        <v>1</v>
      </c>
      <c r="F248" s="168" t="s">
        <v>733</v>
      </c>
      <c r="G248" s="153">
        <v>1.75</v>
      </c>
      <c r="H248" s="312"/>
    </row>
    <row r="249" spans="1:8" ht="13.5" customHeight="1">
      <c r="A249" s="159">
        <v>40161</v>
      </c>
      <c r="B249" s="180" t="s">
        <v>180</v>
      </c>
      <c r="C249" s="180" t="s">
        <v>443</v>
      </c>
      <c r="D249" s="149" t="s">
        <v>553</v>
      </c>
      <c r="E249" s="150">
        <v>1</v>
      </c>
      <c r="F249" s="168">
        <v>8719497264643</v>
      </c>
      <c r="G249" s="153">
        <v>1.75</v>
      </c>
      <c r="H249" s="145"/>
    </row>
    <row r="250" spans="1:8" ht="13.5" customHeight="1">
      <c r="A250" s="159">
        <v>40162</v>
      </c>
      <c r="B250" s="180" t="s">
        <v>180</v>
      </c>
      <c r="C250" s="180" t="s">
        <v>443</v>
      </c>
      <c r="D250" s="149" t="s">
        <v>206</v>
      </c>
      <c r="E250" s="150">
        <v>1</v>
      </c>
      <c r="F250" s="168" t="s">
        <v>734</v>
      </c>
      <c r="G250" s="153">
        <v>1.75</v>
      </c>
      <c r="H250" s="145"/>
    </row>
    <row r="251" spans="1:8" ht="13.5" customHeight="1">
      <c r="A251" s="159">
        <v>40163</v>
      </c>
      <c r="B251" s="180" t="s">
        <v>180</v>
      </c>
      <c r="C251" s="180" t="s">
        <v>443</v>
      </c>
      <c r="D251" s="149" t="s">
        <v>236</v>
      </c>
      <c r="E251" s="150">
        <v>1</v>
      </c>
      <c r="F251" s="168">
        <v>8719497264612</v>
      </c>
      <c r="G251" s="153">
        <v>1.75</v>
      </c>
      <c r="H251" s="145"/>
    </row>
    <row r="252" spans="1:8" ht="13.5" customHeight="1">
      <c r="A252" s="159">
        <v>40164</v>
      </c>
      <c r="B252" s="180" t="s">
        <v>180</v>
      </c>
      <c r="C252" s="180" t="s">
        <v>443</v>
      </c>
      <c r="D252" s="149" t="s">
        <v>554</v>
      </c>
      <c r="E252" s="150">
        <v>1</v>
      </c>
      <c r="F252" s="168">
        <v>8719497264629</v>
      </c>
      <c r="G252" s="153">
        <v>1.75</v>
      </c>
      <c r="H252" s="145"/>
    </row>
    <row r="253" spans="1:8" ht="13.5" customHeight="1">
      <c r="A253" s="159">
        <v>40529</v>
      </c>
      <c r="B253" s="180" t="s">
        <v>180</v>
      </c>
      <c r="C253" s="180" t="s">
        <v>443</v>
      </c>
      <c r="D253" s="149" t="s">
        <v>913</v>
      </c>
      <c r="E253" s="150">
        <v>1</v>
      </c>
      <c r="F253" s="182">
        <v>8720604870138</v>
      </c>
      <c r="G253" s="153">
        <v>1.75</v>
      </c>
      <c r="H253" s="145"/>
    </row>
    <row r="254" spans="1:8" ht="13.5" customHeight="1">
      <c r="A254" s="159">
        <v>40165</v>
      </c>
      <c r="B254" s="180" t="s">
        <v>180</v>
      </c>
      <c r="C254" s="180" t="s">
        <v>443</v>
      </c>
      <c r="D254" s="149" t="s">
        <v>555</v>
      </c>
      <c r="E254" s="150">
        <v>1</v>
      </c>
      <c r="F254" s="168">
        <v>8719474817985</v>
      </c>
      <c r="G254" s="153">
        <v>1.75</v>
      </c>
      <c r="H254" s="145"/>
    </row>
    <row r="255" spans="1:8" ht="13.5" customHeight="1">
      <c r="A255" s="159">
        <v>40166</v>
      </c>
      <c r="B255" s="180" t="s">
        <v>180</v>
      </c>
      <c r="C255" s="180" t="s">
        <v>443</v>
      </c>
      <c r="D255" s="149" t="s">
        <v>207</v>
      </c>
      <c r="E255" s="150">
        <v>1</v>
      </c>
      <c r="F255" s="168" t="s">
        <v>735</v>
      </c>
      <c r="G255" s="153">
        <v>1.75</v>
      </c>
      <c r="H255" s="145"/>
    </row>
    <row r="256" spans="1:8" ht="13.5" customHeight="1">
      <c r="A256" s="159">
        <v>40583</v>
      </c>
      <c r="B256" s="180" t="s">
        <v>180</v>
      </c>
      <c r="C256" s="180" t="s">
        <v>443</v>
      </c>
      <c r="D256" s="149" t="s">
        <v>985</v>
      </c>
      <c r="E256" s="150">
        <v>1</v>
      </c>
      <c r="F256" s="156" t="s">
        <v>882</v>
      </c>
      <c r="G256" s="153">
        <v>1.75</v>
      </c>
      <c r="H256" s="145"/>
    </row>
    <row r="257" spans="1:8" ht="13.5" customHeight="1">
      <c r="A257" s="159">
        <v>40167</v>
      </c>
      <c r="B257" s="180" t="s">
        <v>180</v>
      </c>
      <c r="C257" s="180" t="s">
        <v>443</v>
      </c>
      <c r="D257" s="149" t="s">
        <v>556</v>
      </c>
      <c r="E257" s="150">
        <v>1</v>
      </c>
      <c r="F257" s="168" t="s">
        <v>736</v>
      </c>
      <c r="G257" s="153">
        <v>1.75</v>
      </c>
      <c r="H257" s="145"/>
    </row>
    <row r="258" spans="1:8" ht="13.5" customHeight="1">
      <c r="A258" s="159">
        <v>40168</v>
      </c>
      <c r="B258" s="180" t="s">
        <v>180</v>
      </c>
      <c r="C258" s="180" t="s">
        <v>443</v>
      </c>
      <c r="D258" s="149" t="s">
        <v>557</v>
      </c>
      <c r="E258" s="150">
        <v>1</v>
      </c>
      <c r="F258" s="168" t="s">
        <v>737</v>
      </c>
      <c r="G258" s="153">
        <v>1.75</v>
      </c>
      <c r="H258" s="145"/>
    </row>
    <row r="259" spans="1:8" ht="13.5" customHeight="1">
      <c r="A259" s="159">
        <v>40169</v>
      </c>
      <c r="B259" s="180" t="s">
        <v>180</v>
      </c>
      <c r="C259" s="180" t="s">
        <v>443</v>
      </c>
      <c r="D259" s="149" t="s">
        <v>237</v>
      </c>
      <c r="E259" s="150">
        <v>1</v>
      </c>
      <c r="F259" s="168">
        <v>8719497264636</v>
      </c>
      <c r="G259" s="153">
        <v>1.75</v>
      </c>
      <c r="H259" s="145"/>
    </row>
    <row r="260" spans="1:8" ht="13.5" customHeight="1">
      <c r="A260" s="159">
        <v>40584</v>
      </c>
      <c r="B260" s="180" t="s">
        <v>180</v>
      </c>
      <c r="C260" s="180" t="s">
        <v>443</v>
      </c>
      <c r="D260" s="149" t="s">
        <v>990</v>
      </c>
      <c r="E260" s="150">
        <v>1</v>
      </c>
      <c r="F260" s="156" t="s">
        <v>883</v>
      </c>
      <c r="G260" s="153">
        <v>1.75</v>
      </c>
      <c r="H260" s="145"/>
    </row>
    <row r="261" spans="1:8" ht="13.5" customHeight="1">
      <c r="A261" s="159">
        <v>40585</v>
      </c>
      <c r="B261" s="180" t="s">
        <v>180</v>
      </c>
      <c r="C261" s="180" t="s">
        <v>443</v>
      </c>
      <c r="D261" s="149" t="s">
        <v>995</v>
      </c>
      <c r="E261" s="150">
        <v>1</v>
      </c>
      <c r="F261" s="156" t="s">
        <v>884</v>
      </c>
      <c r="G261" s="153">
        <v>1.75</v>
      </c>
      <c r="H261" s="145"/>
    </row>
    <row r="262" spans="1:8" ht="13.5" customHeight="1">
      <c r="A262" s="159">
        <v>40586</v>
      </c>
      <c r="B262" s="180" t="s">
        <v>180</v>
      </c>
      <c r="C262" s="180" t="s">
        <v>443</v>
      </c>
      <c r="D262" s="149" t="s">
        <v>991</v>
      </c>
      <c r="E262" s="150">
        <v>1</v>
      </c>
      <c r="F262" s="156" t="s">
        <v>885</v>
      </c>
      <c r="G262" s="153">
        <v>1.75</v>
      </c>
      <c r="H262" s="145"/>
    </row>
    <row r="263" spans="1:8" ht="13.5" customHeight="1">
      <c r="A263" s="159">
        <v>40587</v>
      </c>
      <c r="B263" s="180" t="s">
        <v>180</v>
      </c>
      <c r="C263" s="180" t="s">
        <v>443</v>
      </c>
      <c r="D263" s="149" t="s">
        <v>1007</v>
      </c>
      <c r="E263" s="150">
        <v>1</v>
      </c>
      <c r="F263" s="156" t="s">
        <v>886</v>
      </c>
      <c r="G263" s="153">
        <v>1.75</v>
      </c>
      <c r="H263" s="145"/>
    </row>
    <row r="264" spans="1:8" ht="13.5" customHeight="1">
      <c r="A264" s="159">
        <v>40588</v>
      </c>
      <c r="B264" s="180" t="s">
        <v>180</v>
      </c>
      <c r="C264" s="180" t="s">
        <v>443</v>
      </c>
      <c r="D264" s="149" t="s">
        <v>992</v>
      </c>
      <c r="E264" s="150">
        <v>1</v>
      </c>
      <c r="F264" s="156" t="s">
        <v>887</v>
      </c>
      <c r="G264" s="153">
        <v>1.75</v>
      </c>
      <c r="H264" s="145"/>
    </row>
    <row r="265" spans="1:8" ht="13.5" customHeight="1">
      <c r="A265" s="159">
        <v>40589</v>
      </c>
      <c r="B265" s="180" t="s">
        <v>180</v>
      </c>
      <c r="C265" s="180" t="s">
        <v>443</v>
      </c>
      <c r="D265" s="149" t="s">
        <v>993</v>
      </c>
      <c r="E265" s="150">
        <v>1</v>
      </c>
      <c r="F265" s="156" t="s">
        <v>888</v>
      </c>
      <c r="G265" s="153">
        <v>1.75</v>
      </c>
      <c r="H265" s="145"/>
    </row>
    <row r="266" spans="1:8" ht="13.5" customHeight="1">
      <c r="A266" s="159">
        <v>40590</v>
      </c>
      <c r="B266" s="180" t="s">
        <v>180</v>
      </c>
      <c r="C266" s="180" t="s">
        <v>443</v>
      </c>
      <c r="D266" s="149" t="s">
        <v>994</v>
      </c>
      <c r="E266" s="150">
        <v>1</v>
      </c>
      <c r="F266" s="156" t="s">
        <v>889</v>
      </c>
      <c r="G266" s="153">
        <v>1.75</v>
      </c>
      <c r="H266" s="145"/>
    </row>
    <row r="267" spans="1:8" ht="13.5" customHeight="1">
      <c r="A267" s="159">
        <v>40171</v>
      </c>
      <c r="B267" s="180" t="s">
        <v>180</v>
      </c>
      <c r="C267" s="180" t="s">
        <v>443</v>
      </c>
      <c r="D267" s="149" t="s">
        <v>219</v>
      </c>
      <c r="E267" s="150">
        <v>1</v>
      </c>
      <c r="F267" s="168" t="s">
        <v>738</v>
      </c>
      <c r="G267" s="153">
        <v>1.75</v>
      </c>
      <c r="H267" s="145"/>
    </row>
    <row r="268" spans="1:8" ht="13.5" customHeight="1">
      <c r="A268" s="159">
        <v>40173</v>
      </c>
      <c r="B268" s="180" t="s">
        <v>180</v>
      </c>
      <c r="C268" s="180" t="s">
        <v>443</v>
      </c>
      <c r="D268" s="149" t="s">
        <v>221</v>
      </c>
      <c r="E268" s="150">
        <v>1</v>
      </c>
      <c r="F268" s="152" t="s">
        <v>739</v>
      </c>
      <c r="G268" s="153">
        <v>1.75</v>
      </c>
      <c r="H268" s="145"/>
    </row>
    <row r="269" spans="1:8" ht="13.5" customHeight="1">
      <c r="A269" s="159">
        <v>40174</v>
      </c>
      <c r="B269" s="180" t="s">
        <v>180</v>
      </c>
      <c r="C269" s="180" t="s">
        <v>443</v>
      </c>
      <c r="D269" s="149" t="s">
        <v>558</v>
      </c>
      <c r="E269" s="150">
        <v>1</v>
      </c>
      <c r="F269" s="152" t="s">
        <v>740</v>
      </c>
      <c r="G269" s="153">
        <v>1.75</v>
      </c>
      <c r="H269" s="145"/>
    </row>
    <row r="270" spans="1:8" ht="13.5" customHeight="1">
      <c r="A270" s="159">
        <v>40175</v>
      </c>
      <c r="B270" s="180" t="s">
        <v>180</v>
      </c>
      <c r="C270" s="180" t="s">
        <v>443</v>
      </c>
      <c r="D270" s="149" t="s">
        <v>199</v>
      </c>
      <c r="E270" s="150">
        <v>1</v>
      </c>
      <c r="F270" s="152" t="s">
        <v>741</v>
      </c>
      <c r="G270" s="153">
        <v>1.75</v>
      </c>
      <c r="H270" s="145"/>
    </row>
    <row r="271" spans="1:8" ht="13.5" customHeight="1">
      <c r="A271" s="159">
        <v>40176</v>
      </c>
      <c r="B271" s="180" t="s">
        <v>180</v>
      </c>
      <c r="C271" s="180" t="s">
        <v>443</v>
      </c>
      <c r="D271" s="149" t="s">
        <v>559</v>
      </c>
      <c r="E271" s="150">
        <v>1</v>
      </c>
      <c r="F271" s="152" t="s">
        <v>742</v>
      </c>
      <c r="G271" s="153">
        <v>1.75</v>
      </c>
      <c r="H271" s="145"/>
    </row>
    <row r="272" spans="1:8" ht="13.5" customHeight="1">
      <c r="A272" s="159">
        <v>40177</v>
      </c>
      <c r="B272" s="180" t="s">
        <v>180</v>
      </c>
      <c r="C272" s="180" t="s">
        <v>443</v>
      </c>
      <c r="D272" s="149" t="s">
        <v>560</v>
      </c>
      <c r="E272" s="150">
        <v>1</v>
      </c>
      <c r="F272" s="152" t="s">
        <v>743</v>
      </c>
      <c r="G272" s="153">
        <v>1.75</v>
      </c>
      <c r="H272" s="145"/>
    </row>
    <row r="273" spans="1:8" ht="13.5" customHeight="1">
      <c r="A273" s="178"/>
      <c r="B273" s="170" t="s">
        <v>180</v>
      </c>
      <c r="C273" s="170" t="s">
        <v>561</v>
      </c>
      <c r="D273" s="171"/>
      <c r="E273" s="171"/>
      <c r="F273" s="172"/>
      <c r="G273" s="173"/>
      <c r="H273" s="311"/>
    </row>
    <row r="274" spans="1:8" ht="13.5" customHeight="1">
      <c r="A274" s="159">
        <v>40178</v>
      </c>
      <c r="B274" s="175" t="s">
        <v>180</v>
      </c>
      <c r="C274" s="175" t="s">
        <v>561</v>
      </c>
      <c r="D274" s="149" t="s">
        <v>562</v>
      </c>
      <c r="E274" s="150">
        <v>1</v>
      </c>
      <c r="F274" s="168">
        <v>8718036502673</v>
      </c>
      <c r="G274" s="153">
        <v>1.75</v>
      </c>
      <c r="H274" s="312"/>
    </row>
    <row r="275" spans="1:8" ht="13.5" customHeight="1">
      <c r="A275" s="159">
        <v>40179</v>
      </c>
      <c r="B275" s="175" t="s">
        <v>180</v>
      </c>
      <c r="C275" s="175" t="s">
        <v>561</v>
      </c>
      <c r="D275" s="149" t="s">
        <v>563</v>
      </c>
      <c r="E275" s="150">
        <v>1</v>
      </c>
      <c r="F275" s="168">
        <v>8718036502680</v>
      </c>
      <c r="G275" s="153">
        <v>1.75</v>
      </c>
      <c r="H275" s="145"/>
    </row>
    <row r="276" spans="1:8" ht="13.5" customHeight="1">
      <c r="A276" s="159">
        <v>40180</v>
      </c>
      <c r="B276" s="175" t="s">
        <v>180</v>
      </c>
      <c r="C276" s="175" t="s">
        <v>561</v>
      </c>
      <c r="D276" s="149" t="s">
        <v>564</v>
      </c>
      <c r="E276" s="150">
        <v>1</v>
      </c>
      <c r="F276" s="168">
        <v>8718036502697</v>
      </c>
      <c r="G276" s="153">
        <v>1.75</v>
      </c>
      <c r="H276" s="145"/>
    </row>
    <row r="277" spans="1:8" ht="13.5" customHeight="1">
      <c r="A277" s="178"/>
      <c r="B277" s="170" t="s">
        <v>180</v>
      </c>
      <c r="C277" s="170" t="s">
        <v>565</v>
      </c>
      <c r="D277" s="171"/>
      <c r="E277" s="171"/>
      <c r="F277" s="172"/>
      <c r="G277" s="173"/>
      <c r="H277" s="311"/>
    </row>
    <row r="278" spans="1:8" ht="13.5" customHeight="1">
      <c r="A278" s="159">
        <v>40181</v>
      </c>
      <c r="B278" s="175" t="s">
        <v>180</v>
      </c>
      <c r="C278" s="175" t="s">
        <v>565</v>
      </c>
      <c r="D278" s="149" t="s">
        <v>566</v>
      </c>
      <c r="E278" s="150">
        <v>1</v>
      </c>
      <c r="F278" s="168">
        <v>8719497264698</v>
      </c>
      <c r="G278" s="153">
        <v>1.75</v>
      </c>
      <c r="H278" s="312"/>
    </row>
    <row r="279" spans="1:8" ht="13.5" customHeight="1">
      <c r="A279" s="159">
        <v>40182</v>
      </c>
      <c r="B279" s="175" t="s">
        <v>180</v>
      </c>
      <c r="C279" s="175" t="s">
        <v>565</v>
      </c>
      <c r="D279" s="149" t="s">
        <v>567</v>
      </c>
      <c r="E279" s="150">
        <v>1</v>
      </c>
      <c r="F279" s="168">
        <v>8719497264674</v>
      </c>
      <c r="G279" s="153">
        <v>1.75</v>
      </c>
      <c r="H279" s="145"/>
    </row>
    <row r="280" spans="1:8" ht="13.5" customHeight="1">
      <c r="A280" s="159">
        <v>40183</v>
      </c>
      <c r="B280" s="175" t="s">
        <v>180</v>
      </c>
      <c r="C280" s="175" t="s">
        <v>565</v>
      </c>
      <c r="D280" s="149" t="s">
        <v>568</v>
      </c>
      <c r="E280" s="150">
        <v>1</v>
      </c>
      <c r="F280" s="168">
        <v>8719497264650</v>
      </c>
      <c r="G280" s="153">
        <v>1.75</v>
      </c>
      <c r="H280" s="145"/>
    </row>
    <row r="281" spans="1:8" ht="13.5" customHeight="1">
      <c r="A281" s="159">
        <v>40184</v>
      </c>
      <c r="B281" s="175" t="s">
        <v>180</v>
      </c>
      <c r="C281" s="175" t="s">
        <v>565</v>
      </c>
      <c r="D281" s="149" t="s">
        <v>569</v>
      </c>
      <c r="E281" s="150">
        <v>1</v>
      </c>
      <c r="F281" s="168">
        <v>8719474817992</v>
      </c>
      <c r="G281" s="153">
        <v>1.75</v>
      </c>
      <c r="H281" s="145"/>
    </row>
    <row r="282" spans="1:8" ht="13.5" customHeight="1">
      <c r="A282" s="159">
        <v>40530</v>
      </c>
      <c r="B282" s="175" t="s">
        <v>180</v>
      </c>
      <c r="C282" s="175" t="s">
        <v>565</v>
      </c>
      <c r="D282" s="149" t="s">
        <v>914</v>
      </c>
      <c r="E282" s="150">
        <v>1</v>
      </c>
      <c r="F282" s="168">
        <v>8720604870312</v>
      </c>
      <c r="G282" s="153">
        <v>1.75</v>
      </c>
      <c r="H282" s="145"/>
    </row>
    <row r="283" spans="1:8" ht="13.5" customHeight="1">
      <c r="A283" s="159">
        <v>40185</v>
      </c>
      <c r="B283" s="175" t="s">
        <v>180</v>
      </c>
      <c r="C283" s="175" t="s">
        <v>565</v>
      </c>
      <c r="D283" s="149" t="s">
        <v>570</v>
      </c>
      <c r="E283" s="150">
        <v>1</v>
      </c>
      <c r="F283" s="168">
        <v>8719497264667</v>
      </c>
      <c r="G283" s="153">
        <v>1.75</v>
      </c>
      <c r="H283" s="145"/>
    </row>
    <row r="284" spans="1:8" ht="13.5" customHeight="1">
      <c r="A284" s="159">
        <v>40186</v>
      </c>
      <c r="B284" s="175" t="s">
        <v>180</v>
      </c>
      <c r="C284" s="175" t="s">
        <v>565</v>
      </c>
      <c r="D284" s="149" t="s">
        <v>571</v>
      </c>
      <c r="E284" s="150">
        <v>1</v>
      </c>
      <c r="F284" s="168">
        <v>8719497264681</v>
      </c>
      <c r="G284" s="153">
        <v>1.75</v>
      </c>
      <c r="H284" s="145"/>
    </row>
    <row r="285" spans="1:8" ht="13.5" customHeight="1">
      <c r="A285" s="183"/>
      <c r="B285" s="170" t="s">
        <v>173</v>
      </c>
      <c r="C285" s="184"/>
      <c r="D285" s="185"/>
      <c r="E285" s="185"/>
      <c r="F285" s="186"/>
      <c r="G285" s="173"/>
      <c r="H285" s="311"/>
    </row>
    <row r="286" spans="1:8" ht="13.5" customHeight="1">
      <c r="A286" s="159">
        <v>40187</v>
      </c>
      <c r="B286" s="175" t="s">
        <v>173</v>
      </c>
      <c r="C286" s="175" t="s">
        <v>125</v>
      </c>
      <c r="D286" s="149" t="s">
        <v>128</v>
      </c>
      <c r="E286" s="150">
        <v>3</v>
      </c>
      <c r="F286" s="168">
        <v>8718036005266</v>
      </c>
      <c r="G286" s="153">
        <v>1.75</v>
      </c>
      <c r="H286" s="312"/>
    </row>
    <row r="287" spans="1:8" ht="13.5" customHeight="1">
      <c r="A287" s="159">
        <v>40188</v>
      </c>
      <c r="B287" s="175" t="s">
        <v>173</v>
      </c>
      <c r="C287" s="175" t="s">
        <v>125</v>
      </c>
      <c r="D287" s="149" t="s">
        <v>12</v>
      </c>
      <c r="E287" s="150">
        <v>3</v>
      </c>
      <c r="F287" s="168">
        <v>8718036005235</v>
      </c>
      <c r="G287" s="153">
        <v>1.75</v>
      </c>
      <c r="H287" s="145"/>
    </row>
    <row r="288" spans="1:8" ht="13.5" customHeight="1">
      <c r="A288" s="159">
        <v>40189</v>
      </c>
      <c r="B288" s="175" t="s">
        <v>173</v>
      </c>
      <c r="C288" s="175" t="s">
        <v>125</v>
      </c>
      <c r="D288" s="149" t="s">
        <v>132</v>
      </c>
      <c r="E288" s="150">
        <v>3</v>
      </c>
      <c r="F288" s="168">
        <v>8719497264704</v>
      </c>
      <c r="G288" s="153">
        <v>1.75</v>
      </c>
      <c r="H288" s="145"/>
    </row>
    <row r="289" spans="1:8" ht="13.5" customHeight="1">
      <c r="A289" s="159">
        <v>40190</v>
      </c>
      <c r="B289" s="175" t="s">
        <v>173</v>
      </c>
      <c r="C289" s="175" t="s">
        <v>125</v>
      </c>
      <c r="D289" s="149" t="s">
        <v>98</v>
      </c>
      <c r="E289" s="150">
        <v>3</v>
      </c>
      <c r="F289" s="168">
        <v>8718036005273</v>
      </c>
      <c r="G289" s="153">
        <v>1.75</v>
      </c>
      <c r="H289" s="145"/>
    </row>
    <row r="290" spans="1:8" ht="13.5" customHeight="1">
      <c r="A290" s="159">
        <v>40191</v>
      </c>
      <c r="B290" s="175" t="s">
        <v>173</v>
      </c>
      <c r="C290" s="175" t="s">
        <v>125</v>
      </c>
      <c r="D290" s="149" t="s">
        <v>93</v>
      </c>
      <c r="E290" s="150">
        <v>3</v>
      </c>
      <c r="F290" s="168">
        <v>8718036005297</v>
      </c>
      <c r="G290" s="153">
        <v>1.75</v>
      </c>
      <c r="H290" s="145"/>
    </row>
    <row r="291" spans="1:8" ht="13.5" customHeight="1">
      <c r="A291" s="159">
        <v>40192</v>
      </c>
      <c r="B291" s="175" t="s">
        <v>173</v>
      </c>
      <c r="C291" s="175" t="s">
        <v>125</v>
      </c>
      <c r="D291" s="149" t="s">
        <v>94</v>
      </c>
      <c r="E291" s="150">
        <v>3</v>
      </c>
      <c r="F291" s="168">
        <v>8718036005280</v>
      </c>
      <c r="G291" s="153">
        <v>1.75</v>
      </c>
      <c r="H291" s="145"/>
    </row>
    <row r="292" spans="1:8" ht="13.5" customHeight="1">
      <c r="A292" s="159">
        <v>40193</v>
      </c>
      <c r="B292" s="175" t="s">
        <v>173</v>
      </c>
      <c r="C292" s="175" t="s">
        <v>289</v>
      </c>
      <c r="D292" s="149" t="s">
        <v>12</v>
      </c>
      <c r="E292" s="150">
        <v>3</v>
      </c>
      <c r="F292" s="168">
        <v>8718036005242</v>
      </c>
      <c r="G292" s="153">
        <v>1.75</v>
      </c>
      <c r="H292" s="145"/>
    </row>
    <row r="293" spans="1:8" ht="13.5" customHeight="1">
      <c r="A293" s="159">
        <v>40194</v>
      </c>
      <c r="B293" s="175" t="s">
        <v>173</v>
      </c>
      <c r="C293" s="175" t="s">
        <v>572</v>
      </c>
      <c r="D293" s="149" t="s">
        <v>128</v>
      </c>
      <c r="E293" s="150">
        <v>3</v>
      </c>
      <c r="F293" s="168">
        <v>8718036005334</v>
      </c>
      <c r="G293" s="153">
        <v>1.75</v>
      </c>
      <c r="H293" s="145"/>
    </row>
    <row r="294" spans="1:8" ht="13.5" customHeight="1">
      <c r="A294" s="159">
        <v>40198</v>
      </c>
      <c r="B294" s="175" t="s">
        <v>173</v>
      </c>
      <c r="C294" s="175" t="s">
        <v>572</v>
      </c>
      <c r="D294" s="154" t="s">
        <v>94</v>
      </c>
      <c r="E294" s="150">
        <v>3</v>
      </c>
      <c r="F294" s="168">
        <v>8718036005259</v>
      </c>
      <c r="G294" s="153">
        <v>1.75</v>
      </c>
      <c r="H294" s="145"/>
    </row>
    <row r="295" spans="1:8" ht="13.5" customHeight="1">
      <c r="A295" s="159">
        <v>40196</v>
      </c>
      <c r="B295" s="175" t="s">
        <v>173</v>
      </c>
      <c r="C295" s="175" t="s">
        <v>572</v>
      </c>
      <c r="D295" s="154" t="s">
        <v>98</v>
      </c>
      <c r="E295" s="150">
        <v>3</v>
      </c>
      <c r="F295" s="168">
        <v>8718036005303</v>
      </c>
      <c r="G295" s="153">
        <v>1.75</v>
      </c>
      <c r="H295" s="145"/>
    </row>
    <row r="296" spans="1:8" ht="13.5" customHeight="1">
      <c r="A296" s="150">
        <v>40197</v>
      </c>
      <c r="B296" s="180" t="s">
        <v>173</v>
      </c>
      <c r="C296" s="180" t="s">
        <v>572</v>
      </c>
      <c r="D296" s="149" t="s">
        <v>93</v>
      </c>
      <c r="E296" s="150">
        <v>3</v>
      </c>
      <c r="F296" s="168">
        <v>8718036005327</v>
      </c>
      <c r="G296" s="153">
        <v>1.75</v>
      </c>
      <c r="H296" s="145"/>
    </row>
    <row r="297" spans="1:8" ht="13.5" customHeight="1">
      <c r="A297" s="150">
        <v>40195</v>
      </c>
      <c r="B297" s="180" t="s">
        <v>173</v>
      </c>
      <c r="C297" s="180" t="s">
        <v>572</v>
      </c>
      <c r="D297" s="149" t="s">
        <v>12</v>
      </c>
      <c r="E297" s="150">
        <v>3</v>
      </c>
      <c r="F297" s="168">
        <v>8718036005310</v>
      </c>
      <c r="G297" s="153">
        <v>1.75</v>
      </c>
      <c r="H297" s="145"/>
    </row>
    <row r="298" spans="1:8" ht="13.5" customHeight="1">
      <c r="A298" s="150">
        <v>40199</v>
      </c>
      <c r="B298" s="180" t="s">
        <v>173</v>
      </c>
      <c r="C298" s="180" t="s">
        <v>60</v>
      </c>
      <c r="D298" s="149" t="s">
        <v>573</v>
      </c>
      <c r="E298" s="150">
        <v>3</v>
      </c>
      <c r="F298" s="168">
        <v>8718036005211</v>
      </c>
      <c r="G298" s="153">
        <v>1.75</v>
      </c>
      <c r="H298" s="145"/>
    </row>
    <row r="299" spans="1:8" ht="13.5" customHeight="1">
      <c r="A299" s="150">
        <v>40200</v>
      </c>
      <c r="B299" s="180" t="s">
        <v>173</v>
      </c>
      <c r="C299" s="180" t="s">
        <v>60</v>
      </c>
      <c r="D299" s="149" t="s">
        <v>574</v>
      </c>
      <c r="E299" s="150">
        <v>3</v>
      </c>
      <c r="F299" s="168">
        <v>8718036005228</v>
      </c>
      <c r="G299" s="153">
        <v>1.75</v>
      </c>
      <c r="H299" s="145"/>
    </row>
    <row r="300" spans="1:8" ht="13.5" customHeight="1">
      <c r="A300" s="178"/>
      <c r="B300" s="170" t="s">
        <v>245</v>
      </c>
      <c r="C300" s="187"/>
      <c r="D300" s="171"/>
      <c r="E300" s="171"/>
      <c r="F300" s="172"/>
      <c r="G300" s="173"/>
      <c r="H300" s="311"/>
    </row>
    <row r="301" spans="1:8" ht="13.5" customHeight="1">
      <c r="A301" s="167">
        <v>40531</v>
      </c>
      <c r="B301" s="188" t="s">
        <v>245</v>
      </c>
      <c r="C301" s="188" t="s">
        <v>285</v>
      </c>
      <c r="D301" s="149" t="s">
        <v>915</v>
      </c>
      <c r="E301" s="150">
        <v>10</v>
      </c>
      <c r="F301" s="182">
        <v>8720604870350</v>
      </c>
      <c r="G301" s="153">
        <v>1.75</v>
      </c>
      <c r="H301" s="312"/>
    </row>
    <row r="302" spans="1:8" ht="13.5" customHeight="1">
      <c r="A302" s="167">
        <v>40532</v>
      </c>
      <c r="B302" s="188" t="s">
        <v>245</v>
      </c>
      <c r="C302" s="188" t="s">
        <v>285</v>
      </c>
      <c r="D302" s="149" t="s">
        <v>916</v>
      </c>
      <c r="E302" s="150">
        <v>10</v>
      </c>
      <c r="F302" s="182">
        <v>8720604870367</v>
      </c>
      <c r="G302" s="153">
        <v>1.75</v>
      </c>
      <c r="H302" s="145"/>
    </row>
    <row r="303" spans="1:8" ht="13.5" customHeight="1">
      <c r="A303" s="167">
        <v>40533</v>
      </c>
      <c r="B303" s="188" t="s">
        <v>245</v>
      </c>
      <c r="C303" s="188"/>
      <c r="D303" s="149" t="s">
        <v>917</v>
      </c>
      <c r="E303" s="150">
        <v>10</v>
      </c>
      <c r="F303" s="182">
        <v>8720604870374</v>
      </c>
      <c r="G303" s="153">
        <v>1.75</v>
      </c>
      <c r="H303" s="145"/>
    </row>
    <row r="304" spans="1:8" ht="13.5" customHeight="1">
      <c r="A304" s="167">
        <v>40201</v>
      </c>
      <c r="B304" s="188" t="s">
        <v>245</v>
      </c>
      <c r="C304" s="188" t="s">
        <v>285</v>
      </c>
      <c r="D304" s="149" t="s">
        <v>575</v>
      </c>
      <c r="E304" s="150">
        <v>10</v>
      </c>
      <c r="F304" s="168">
        <v>8718036502741</v>
      </c>
      <c r="G304" s="153">
        <v>1.75</v>
      </c>
      <c r="H304" s="145"/>
    </row>
    <row r="305" spans="1:8" ht="13.5" customHeight="1">
      <c r="A305" s="167">
        <v>40203</v>
      </c>
      <c r="B305" s="188" t="s">
        <v>245</v>
      </c>
      <c r="C305" s="188" t="s">
        <v>285</v>
      </c>
      <c r="D305" s="149" t="s">
        <v>246</v>
      </c>
      <c r="E305" s="150">
        <v>10</v>
      </c>
      <c r="F305" s="168">
        <v>8718036005341</v>
      </c>
      <c r="G305" s="153">
        <v>1.75</v>
      </c>
      <c r="H305" s="145"/>
    </row>
    <row r="306" spans="1:8" ht="13.5" customHeight="1">
      <c r="A306" s="167">
        <v>40534</v>
      </c>
      <c r="B306" s="188" t="s">
        <v>245</v>
      </c>
      <c r="C306" s="188" t="s">
        <v>286</v>
      </c>
      <c r="D306" s="149" t="s">
        <v>918</v>
      </c>
      <c r="E306" s="150">
        <v>10</v>
      </c>
      <c r="F306" s="182">
        <v>8720604870381</v>
      </c>
      <c r="G306" s="153">
        <v>1.75</v>
      </c>
      <c r="H306" s="145"/>
    </row>
    <row r="307" spans="1:8" ht="13.5" customHeight="1">
      <c r="A307" s="167">
        <v>40535</v>
      </c>
      <c r="B307" s="188" t="s">
        <v>245</v>
      </c>
      <c r="C307" s="188"/>
      <c r="D307" s="149" t="s">
        <v>919</v>
      </c>
      <c r="E307" s="150">
        <v>10</v>
      </c>
      <c r="F307" s="182">
        <v>8720604870398</v>
      </c>
      <c r="G307" s="153">
        <v>1.75</v>
      </c>
      <c r="H307" s="145"/>
    </row>
    <row r="308" spans="1:8" ht="13.5" customHeight="1">
      <c r="A308" s="167">
        <v>40536</v>
      </c>
      <c r="B308" s="188" t="s">
        <v>245</v>
      </c>
      <c r="C308" s="188"/>
      <c r="D308" s="149" t="s">
        <v>920</v>
      </c>
      <c r="E308" s="150">
        <v>10</v>
      </c>
      <c r="F308" s="182">
        <v>8720604870404</v>
      </c>
      <c r="G308" s="153">
        <v>1.75</v>
      </c>
      <c r="H308" s="145"/>
    </row>
    <row r="309" spans="1:8" ht="13.5" customHeight="1">
      <c r="A309" s="167">
        <v>40537</v>
      </c>
      <c r="B309" s="188" t="s">
        <v>245</v>
      </c>
      <c r="C309" s="188" t="s">
        <v>286</v>
      </c>
      <c r="D309" s="149" t="s">
        <v>921</v>
      </c>
      <c r="E309" s="150">
        <v>10</v>
      </c>
      <c r="F309" s="182">
        <v>8720604870411</v>
      </c>
      <c r="G309" s="153">
        <v>1.75</v>
      </c>
      <c r="H309" s="145"/>
    </row>
    <row r="310" spans="1:8" ht="13.5" customHeight="1">
      <c r="A310" s="167">
        <v>40538</v>
      </c>
      <c r="B310" s="188" t="s">
        <v>245</v>
      </c>
      <c r="C310" s="188" t="s">
        <v>779</v>
      </c>
      <c r="D310" s="149" t="s">
        <v>922</v>
      </c>
      <c r="E310" s="150">
        <v>10</v>
      </c>
      <c r="F310" s="182">
        <v>8720604870428</v>
      </c>
      <c r="G310" s="153">
        <v>1.75</v>
      </c>
      <c r="H310" s="145"/>
    </row>
    <row r="311" spans="1:8" ht="13.5" customHeight="1">
      <c r="A311" s="167">
        <v>40539</v>
      </c>
      <c r="B311" s="188" t="s">
        <v>245</v>
      </c>
      <c r="C311" s="188" t="s">
        <v>780</v>
      </c>
      <c r="D311" s="149" t="s">
        <v>923</v>
      </c>
      <c r="E311" s="150">
        <v>10</v>
      </c>
      <c r="F311" s="182">
        <v>8720604870435</v>
      </c>
      <c r="G311" s="153">
        <v>1.75</v>
      </c>
      <c r="H311" s="145"/>
    </row>
    <row r="312" spans="1:8" ht="13.5" customHeight="1">
      <c r="A312" s="167">
        <v>40540</v>
      </c>
      <c r="B312" s="188" t="s">
        <v>245</v>
      </c>
      <c r="C312" s="188" t="s">
        <v>285</v>
      </c>
      <c r="D312" s="149" t="s">
        <v>924</v>
      </c>
      <c r="E312" s="150">
        <v>10</v>
      </c>
      <c r="F312" s="182">
        <v>8720604870442</v>
      </c>
      <c r="G312" s="153">
        <v>1.75</v>
      </c>
      <c r="H312" s="145"/>
    </row>
    <row r="313" spans="1:8" ht="13.5" customHeight="1">
      <c r="A313" s="167">
        <v>40541</v>
      </c>
      <c r="B313" s="188" t="s">
        <v>245</v>
      </c>
      <c r="C313" s="188" t="s">
        <v>285</v>
      </c>
      <c r="D313" s="149" t="s">
        <v>925</v>
      </c>
      <c r="E313" s="150">
        <v>10</v>
      </c>
      <c r="F313" s="182">
        <v>8720604870459</v>
      </c>
      <c r="G313" s="153">
        <v>1.75</v>
      </c>
      <c r="H313" s="145"/>
    </row>
    <row r="314" spans="1:8" ht="13.5" customHeight="1">
      <c r="A314" s="167">
        <v>40542</v>
      </c>
      <c r="B314" s="188" t="s">
        <v>245</v>
      </c>
      <c r="C314" s="188"/>
      <c r="D314" s="149" t="s">
        <v>926</v>
      </c>
      <c r="E314" s="150">
        <v>10</v>
      </c>
      <c r="F314" s="189">
        <v>8720604870466</v>
      </c>
      <c r="G314" s="153">
        <v>1.75</v>
      </c>
      <c r="H314" s="145"/>
    </row>
    <row r="315" spans="1:8" ht="13.5" customHeight="1">
      <c r="A315" s="167">
        <v>40546</v>
      </c>
      <c r="B315" s="188" t="s">
        <v>245</v>
      </c>
      <c r="C315" s="188"/>
      <c r="D315" s="149" t="s">
        <v>927</v>
      </c>
      <c r="E315" s="150">
        <v>10</v>
      </c>
      <c r="F315" s="189">
        <v>8720604870473</v>
      </c>
      <c r="G315" s="153">
        <v>1.75</v>
      </c>
      <c r="H315" s="145"/>
    </row>
    <row r="316" spans="1:8" ht="13.5" customHeight="1">
      <c r="A316" s="167">
        <v>40210</v>
      </c>
      <c r="B316" s="188" t="s">
        <v>245</v>
      </c>
      <c r="C316" s="188"/>
      <c r="D316" s="149" t="s">
        <v>247</v>
      </c>
      <c r="E316" s="150">
        <v>10</v>
      </c>
      <c r="F316" s="168">
        <v>8718036005358</v>
      </c>
      <c r="G316" s="153">
        <v>1.75</v>
      </c>
      <c r="H316" s="145"/>
    </row>
    <row r="317" spans="1:8" ht="13.5" customHeight="1">
      <c r="A317" s="167">
        <v>40543</v>
      </c>
      <c r="B317" s="188" t="s">
        <v>245</v>
      </c>
      <c r="C317" s="188"/>
      <c r="D317" s="149" t="s">
        <v>928</v>
      </c>
      <c r="E317" s="150">
        <v>10</v>
      </c>
      <c r="F317" s="182">
        <v>8720604870480</v>
      </c>
      <c r="G317" s="153">
        <v>1.75</v>
      </c>
      <c r="H317" s="145"/>
    </row>
    <row r="318" spans="1:8" ht="13.5" customHeight="1">
      <c r="A318" s="167">
        <v>40544</v>
      </c>
      <c r="B318" s="188" t="s">
        <v>245</v>
      </c>
      <c r="C318" s="188"/>
      <c r="D318" s="149" t="s">
        <v>929</v>
      </c>
      <c r="E318" s="150">
        <v>10</v>
      </c>
      <c r="F318" s="182">
        <v>8720604870497</v>
      </c>
      <c r="G318" s="153">
        <v>1.75</v>
      </c>
      <c r="H318" s="145"/>
    </row>
    <row r="319" spans="1:8" ht="13.5" customHeight="1">
      <c r="A319" s="167">
        <v>40545</v>
      </c>
      <c r="B319" s="188" t="s">
        <v>245</v>
      </c>
      <c r="C319" s="188"/>
      <c r="D319" s="149" t="s">
        <v>930</v>
      </c>
      <c r="E319" s="150">
        <v>10</v>
      </c>
      <c r="F319" s="182">
        <v>8720604870503</v>
      </c>
      <c r="G319" s="153">
        <v>1.75</v>
      </c>
      <c r="H319" s="145"/>
    </row>
    <row r="320" spans="1:8" ht="13.5" customHeight="1">
      <c r="A320" s="167">
        <v>40212</v>
      </c>
      <c r="B320" s="188" t="s">
        <v>245</v>
      </c>
      <c r="C320" s="188"/>
      <c r="D320" s="149" t="s">
        <v>12</v>
      </c>
      <c r="E320" s="150">
        <v>10</v>
      </c>
      <c r="F320" s="168">
        <v>8718036005495</v>
      </c>
      <c r="G320" s="153">
        <v>1.75</v>
      </c>
      <c r="H320" s="145"/>
    </row>
    <row r="321" spans="1:8" ht="13.5" customHeight="1">
      <c r="A321" s="167">
        <v>40213</v>
      </c>
      <c r="B321" s="188" t="s">
        <v>245</v>
      </c>
      <c r="C321" s="188"/>
      <c r="D321" s="149" t="s">
        <v>38</v>
      </c>
      <c r="E321" s="150">
        <v>10</v>
      </c>
      <c r="F321" s="168">
        <v>8718036005372</v>
      </c>
      <c r="G321" s="153">
        <v>1.75</v>
      </c>
      <c r="H321" s="145"/>
    </row>
    <row r="322" spans="1:8" ht="13.5" customHeight="1">
      <c r="A322" s="167">
        <v>40215</v>
      </c>
      <c r="B322" s="188" t="s">
        <v>245</v>
      </c>
      <c r="C322" s="188"/>
      <c r="D322" s="149" t="s">
        <v>576</v>
      </c>
      <c r="E322" s="150">
        <v>10</v>
      </c>
      <c r="F322" s="168">
        <v>8719497264759</v>
      </c>
      <c r="G322" s="153">
        <v>1.75</v>
      </c>
      <c r="H322" s="145"/>
    </row>
    <row r="323" spans="1:8" ht="13.5" customHeight="1">
      <c r="A323" s="167">
        <v>40216</v>
      </c>
      <c r="B323" s="188" t="s">
        <v>245</v>
      </c>
      <c r="C323" s="188"/>
      <c r="D323" s="149" t="s">
        <v>577</v>
      </c>
      <c r="E323" s="150">
        <v>10</v>
      </c>
      <c r="F323" s="168">
        <v>8718036005501</v>
      </c>
      <c r="G323" s="153">
        <v>1.75</v>
      </c>
      <c r="H323" s="145"/>
    </row>
    <row r="324" spans="1:8" ht="13.5" customHeight="1">
      <c r="A324" s="167">
        <v>40217</v>
      </c>
      <c r="B324" s="188" t="s">
        <v>245</v>
      </c>
      <c r="C324" s="188"/>
      <c r="D324" s="149" t="s">
        <v>578</v>
      </c>
      <c r="E324" s="150">
        <v>10</v>
      </c>
      <c r="F324" s="168">
        <v>8719497264766</v>
      </c>
      <c r="G324" s="153">
        <v>1.75</v>
      </c>
      <c r="H324" s="145"/>
    </row>
    <row r="325" spans="1:8" ht="13.5" customHeight="1">
      <c r="A325" s="167">
        <v>40547</v>
      </c>
      <c r="B325" s="188" t="s">
        <v>245</v>
      </c>
      <c r="C325" s="188"/>
      <c r="D325" s="149" t="s">
        <v>931</v>
      </c>
      <c r="E325" s="150">
        <v>10</v>
      </c>
      <c r="F325" s="182">
        <v>8720604870510</v>
      </c>
      <c r="G325" s="153">
        <v>1.75</v>
      </c>
      <c r="H325" s="145"/>
    </row>
    <row r="326" spans="1:8" ht="13.5" customHeight="1">
      <c r="A326" s="167">
        <v>40218</v>
      </c>
      <c r="B326" s="188" t="s">
        <v>245</v>
      </c>
      <c r="C326" s="188"/>
      <c r="D326" s="149" t="s">
        <v>248</v>
      </c>
      <c r="E326" s="150">
        <v>10</v>
      </c>
      <c r="F326" s="168">
        <v>8718036005396</v>
      </c>
      <c r="G326" s="153">
        <v>1.75</v>
      </c>
      <c r="H326" s="145"/>
    </row>
    <row r="327" spans="1:8" ht="13.5" customHeight="1">
      <c r="A327" s="167">
        <v>40220</v>
      </c>
      <c r="B327" s="188" t="s">
        <v>245</v>
      </c>
      <c r="C327" s="188"/>
      <c r="D327" s="149" t="s">
        <v>249</v>
      </c>
      <c r="E327" s="150">
        <v>10</v>
      </c>
      <c r="F327" s="168">
        <v>8718036005426</v>
      </c>
      <c r="G327" s="153">
        <v>1.75</v>
      </c>
      <c r="H327" s="145"/>
    </row>
    <row r="328" spans="1:8" ht="13.5" customHeight="1">
      <c r="A328" s="167">
        <v>40221</v>
      </c>
      <c r="B328" s="188" t="s">
        <v>245</v>
      </c>
      <c r="C328" s="188"/>
      <c r="D328" s="149" t="s">
        <v>250</v>
      </c>
      <c r="E328" s="150">
        <v>10</v>
      </c>
      <c r="F328" s="168">
        <v>8718036005419</v>
      </c>
      <c r="G328" s="153">
        <v>1.75</v>
      </c>
      <c r="H328" s="145"/>
    </row>
    <row r="329" spans="1:8" ht="13.5" customHeight="1">
      <c r="A329" s="190">
        <v>40548</v>
      </c>
      <c r="B329" s="188" t="s">
        <v>245</v>
      </c>
      <c r="C329" s="191"/>
      <c r="D329" s="149" t="s">
        <v>932</v>
      </c>
      <c r="E329" s="150">
        <v>10</v>
      </c>
      <c r="F329" s="192">
        <v>8720604870527</v>
      </c>
      <c r="G329" s="153">
        <v>1.75</v>
      </c>
      <c r="H329" s="145"/>
    </row>
    <row r="330" spans="1:8" ht="13.5" customHeight="1">
      <c r="A330" s="167">
        <v>40222</v>
      </c>
      <c r="B330" s="188" t="s">
        <v>245</v>
      </c>
      <c r="C330" s="188"/>
      <c r="D330" s="149" t="s">
        <v>579</v>
      </c>
      <c r="E330" s="150">
        <v>10</v>
      </c>
      <c r="F330" s="168">
        <v>8718036502772</v>
      </c>
      <c r="G330" s="153">
        <v>1.75</v>
      </c>
      <c r="H330" s="145"/>
    </row>
    <row r="331" spans="1:8" ht="13.5" customHeight="1">
      <c r="A331" s="167">
        <v>40549</v>
      </c>
      <c r="B331" s="188" t="s">
        <v>245</v>
      </c>
      <c r="C331" s="188"/>
      <c r="D331" s="149" t="s">
        <v>933</v>
      </c>
      <c r="E331" s="150">
        <v>10</v>
      </c>
      <c r="F331" s="182">
        <v>8720604870534</v>
      </c>
      <c r="G331" s="153">
        <v>1.75</v>
      </c>
      <c r="H331" s="145"/>
    </row>
    <row r="332" spans="1:8" ht="13.5" customHeight="1">
      <c r="A332" s="167">
        <v>40223</v>
      </c>
      <c r="B332" s="188" t="s">
        <v>245</v>
      </c>
      <c r="C332" s="188"/>
      <c r="D332" s="149" t="s">
        <v>251</v>
      </c>
      <c r="E332" s="150">
        <v>10</v>
      </c>
      <c r="F332" s="168">
        <v>8718036005464</v>
      </c>
      <c r="G332" s="153">
        <v>1.75</v>
      </c>
      <c r="H332" s="145"/>
    </row>
    <row r="333" spans="1:8" ht="13.5" customHeight="1">
      <c r="A333" s="167">
        <v>40224</v>
      </c>
      <c r="B333" s="188" t="s">
        <v>245</v>
      </c>
      <c r="C333" s="188"/>
      <c r="D333" s="149" t="s">
        <v>252</v>
      </c>
      <c r="E333" s="150">
        <v>10</v>
      </c>
      <c r="F333" s="168">
        <v>8718036005433</v>
      </c>
      <c r="G333" s="153">
        <v>1.75</v>
      </c>
      <c r="H333" s="145"/>
    </row>
    <row r="334" spans="1:8" ht="13.5" customHeight="1">
      <c r="A334" s="167">
        <v>40554</v>
      </c>
      <c r="B334" s="188" t="s">
        <v>245</v>
      </c>
      <c r="C334" s="188"/>
      <c r="D334" s="149" t="s">
        <v>934</v>
      </c>
      <c r="E334" s="150">
        <v>10</v>
      </c>
      <c r="F334" s="182">
        <v>8720604870541</v>
      </c>
      <c r="G334" s="153">
        <v>1.75</v>
      </c>
      <c r="H334" s="145"/>
    </row>
    <row r="335" spans="1:8" ht="13.5" customHeight="1">
      <c r="A335" s="167">
        <v>40551</v>
      </c>
      <c r="B335" s="188" t="s">
        <v>245</v>
      </c>
      <c r="C335" s="188"/>
      <c r="D335" s="149" t="s">
        <v>935</v>
      </c>
      <c r="E335" s="150">
        <v>10</v>
      </c>
      <c r="F335" s="182">
        <v>8720604870558</v>
      </c>
      <c r="G335" s="153">
        <v>1.75</v>
      </c>
      <c r="H335" s="145"/>
    </row>
    <row r="336" spans="1:8" ht="13.5" customHeight="1">
      <c r="A336" s="167">
        <v>40552</v>
      </c>
      <c r="B336" s="188" t="s">
        <v>245</v>
      </c>
      <c r="C336" s="188"/>
      <c r="D336" s="149" t="s">
        <v>936</v>
      </c>
      <c r="E336" s="150">
        <v>10</v>
      </c>
      <c r="F336" s="193">
        <v>8720604870565</v>
      </c>
      <c r="G336" s="153">
        <v>1.75</v>
      </c>
      <c r="H336" s="145"/>
    </row>
    <row r="337" spans="1:8" ht="13.5" customHeight="1">
      <c r="A337" s="167">
        <v>40550</v>
      </c>
      <c r="B337" s="188" t="s">
        <v>245</v>
      </c>
      <c r="C337" s="188"/>
      <c r="D337" s="149" t="s">
        <v>253</v>
      </c>
      <c r="E337" s="150">
        <v>10</v>
      </c>
      <c r="F337" s="168">
        <v>8718036006676</v>
      </c>
      <c r="G337" s="153">
        <v>1.75</v>
      </c>
      <c r="H337" s="145"/>
    </row>
    <row r="338" spans="1:8" ht="13.5" customHeight="1">
      <c r="A338" s="190">
        <v>40226</v>
      </c>
      <c r="B338" s="188" t="s">
        <v>245</v>
      </c>
      <c r="C338" s="191"/>
      <c r="D338" s="149" t="s">
        <v>254</v>
      </c>
      <c r="E338" s="150">
        <v>10</v>
      </c>
      <c r="F338" s="168">
        <v>8718036005440</v>
      </c>
      <c r="G338" s="153">
        <v>1.75</v>
      </c>
      <c r="H338" s="145"/>
    </row>
    <row r="339" spans="1:8" ht="13.5" customHeight="1">
      <c r="A339" s="167">
        <v>40228</v>
      </c>
      <c r="B339" s="188" t="s">
        <v>245</v>
      </c>
      <c r="C339" s="188"/>
      <c r="D339" s="149" t="s">
        <v>255</v>
      </c>
      <c r="E339" s="150">
        <v>10</v>
      </c>
      <c r="F339" s="168">
        <v>8719497264773</v>
      </c>
      <c r="G339" s="153">
        <v>1.75</v>
      </c>
      <c r="H339" s="145"/>
    </row>
    <row r="340" spans="1:8" ht="13.5" customHeight="1">
      <c r="A340" s="190">
        <v>40553</v>
      </c>
      <c r="B340" s="188" t="s">
        <v>245</v>
      </c>
      <c r="C340" s="191"/>
      <c r="D340" s="149" t="s">
        <v>937</v>
      </c>
      <c r="E340" s="150">
        <v>10</v>
      </c>
      <c r="F340" s="182">
        <v>8720604870572</v>
      </c>
      <c r="G340" s="153">
        <v>1.75</v>
      </c>
      <c r="H340" s="145"/>
    </row>
    <row r="341" spans="1:8" ht="13.5" customHeight="1">
      <c r="A341" s="178"/>
      <c r="B341" s="170" t="s">
        <v>30</v>
      </c>
      <c r="C341" s="187"/>
      <c r="D341" s="171"/>
      <c r="E341" s="171"/>
      <c r="F341" s="172"/>
      <c r="G341" s="173"/>
      <c r="H341" s="311"/>
    </row>
    <row r="342" spans="1:8" ht="13.5" customHeight="1">
      <c r="A342" s="159">
        <v>40231</v>
      </c>
      <c r="B342" s="175" t="s">
        <v>30</v>
      </c>
      <c r="C342" s="194"/>
      <c r="D342" s="149" t="s">
        <v>337</v>
      </c>
      <c r="E342" s="151" t="s">
        <v>622</v>
      </c>
      <c r="F342" s="168">
        <v>8718036005587</v>
      </c>
      <c r="G342" s="153">
        <v>1.75</v>
      </c>
      <c r="H342" s="312"/>
    </row>
    <row r="343" spans="1:8" ht="13.5" customHeight="1">
      <c r="A343" s="167">
        <v>40232</v>
      </c>
      <c r="B343" s="175" t="s">
        <v>30</v>
      </c>
      <c r="C343" s="194"/>
      <c r="D343" s="149" t="s">
        <v>140</v>
      </c>
      <c r="E343" s="151" t="s">
        <v>622</v>
      </c>
      <c r="F343" s="168">
        <v>8718036005563</v>
      </c>
      <c r="G343" s="153">
        <v>1.75</v>
      </c>
      <c r="H343" s="145"/>
    </row>
    <row r="344" spans="1:8" ht="13.5" customHeight="1">
      <c r="A344" s="167">
        <v>40233</v>
      </c>
      <c r="B344" s="175" t="s">
        <v>30</v>
      </c>
      <c r="C344" s="194"/>
      <c r="D344" s="149" t="s">
        <v>279</v>
      </c>
      <c r="E344" s="151" t="s">
        <v>622</v>
      </c>
      <c r="F344" s="168">
        <v>8718036005532</v>
      </c>
      <c r="G344" s="153">
        <v>1.75</v>
      </c>
      <c r="H344" s="145"/>
    </row>
    <row r="345" spans="1:8" ht="13.5" customHeight="1">
      <c r="A345" s="167">
        <v>40234</v>
      </c>
      <c r="B345" s="175" t="s">
        <v>30</v>
      </c>
      <c r="C345" s="194"/>
      <c r="D345" s="149" t="s">
        <v>583</v>
      </c>
      <c r="E345" s="151" t="s">
        <v>623</v>
      </c>
      <c r="F345" s="168">
        <v>8719497264810</v>
      </c>
      <c r="G345" s="153">
        <v>1.75</v>
      </c>
      <c r="H345" s="145"/>
    </row>
    <row r="346" spans="1:8" ht="13.5" customHeight="1">
      <c r="A346" s="167">
        <v>40235</v>
      </c>
      <c r="B346" s="175" t="s">
        <v>30</v>
      </c>
      <c r="C346" s="194"/>
      <c r="D346" s="149" t="s">
        <v>580</v>
      </c>
      <c r="E346" s="151" t="s">
        <v>622</v>
      </c>
      <c r="F346" s="168">
        <v>8718036005549</v>
      </c>
      <c r="G346" s="153">
        <v>1.75</v>
      </c>
      <c r="H346" s="145"/>
    </row>
    <row r="347" spans="1:8" ht="13.5" customHeight="1">
      <c r="A347" s="195">
        <v>40236</v>
      </c>
      <c r="B347" s="196" t="s">
        <v>30</v>
      </c>
      <c r="C347" s="197"/>
      <c r="D347" s="198" t="s">
        <v>12</v>
      </c>
      <c r="E347" s="164" t="s">
        <v>624</v>
      </c>
      <c r="F347" s="199" t="s">
        <v>744</v>
      </c>
      <c r="G347" s="166">
        <v>2.75</v>
      </c>
      <c r="H347" s="322"/>
    </row>
    <row r="348" spans="1:8" ht="13.5" customHeight="1">
      <c r="A348" s="167">
        <v>40237</v>
      </c>
      <c r="B348" s="175" t="s">
        <v>30</v>
      </c>
      <c r="C348" s="194"/>
      <c r="D348" s="149" t="s">
        <v>338</v>
      </c>
      <c r="E348" s="151" t="s">
        <v>622</v>
      </c>
      <c r="F348" s="168">
        <v>8719497264780</v>
      </c>
      <c r="G348" s="153">
        <v>1.75</v>
      </c>
      <c r="H348" s="145"/>
    </row>
    <row r="349" spans="1:8" ht="13.5" customHeight="1">
      <c r="A349" s="167">
        <v>40238</v>
      </c>
      <c r="B349" s="175" t="s">
        <v>30</v>
      </c>
      <c r="C349" s="194"/>
      <c r="D349" s="149" t="s">
        <v>141</v>
      </c>
      <c r="E349" s="151" t="s">
        <v>622</v>
      </c>
      <c r="F349" s="168">
        <v>8718036005594</v>
      </c>
      <c r="G349" s="153">
        <v>1.75</v>
      </c>
      <c r="H349" s="145"/>
    </row>
    <row r="350" spans="1:8" ht="13.5" customHeight="1">
      <c r="A350" s="167">
        <v>40239</v>
      </c>
      <c r="B350" s="175" t="s">
        <v>30</v>
      </c>
      <c r="C350" s="194"/>
      <c r="D350" s="149" t="s">
        <v>581</v>
      </c>
      <c r="E350" s="151" t="s">
        <v>622</v>
      </c>
      <c r="F350" s="168">
        <v>8719497264797</v>
      </c>
      <c r="G350" s="153">
        <v>1.75</v>
      </c>
      <c r="H350" s="145"/>
    </row>
    <row r="351" spans="1:8" ht="13.5" customHeight="1">
      <c r="A351" s="167">
        <v>40240</v>
      </c>
      <c r="B351" s="175" t="s">
        <v>30</v>
      </c>
      <c r="C351" s="194"/>
      <c r="D351" s="149" t="s">
        <v>133</v>
      </c>
      <c r="E351" s="151" t="s">
        <v>622</v>
      </c>
      <c r="F351" s="168" t="s">
        <v>745</v>
      </c>
      <c r="G351" s="153">
        <v>1.75</v>
      </c>
      <c r="H351" s="145"/>
    </row>
    <row r="352" spans="1:8" ht="13.5" customHeight="1">
      <c r="A352" s="167">
        <v>40241</v>
      </c>
      <c r="B352" s="175" t="s">
        <v>30</v>
      </c>
      <c r="C352" s="194"/>
      <c r="D352" s="149" t="s">
        <v>339</v>
      </c>
      <c r="E352" s="151" t="s">
        <v>622</v>
      </c>
      <c r="F352" s="168">
        <v>8718036005570</v>
      </c>
      <c r="G352" s="153">
        <v>1.75</v>
      </c>
      <c r="H352" s="145"/>
    </row>
    <row r="353" spans="1:8" ht="13.5" customHeight="1">
      <c r="A353" s="167">
        <v>40242</v>
      </c>
      <c r="B353" s="175" t="s">
        <v>30</v>
      </c>
      <c r="C353" s="194"/>
      <c r="D353" s="149" t="s">
        <v>389</v>
      </c>
      <c r="E353" s="151" t="s">
        <v>622</v>
      </c>
      <c r="F353" s="168">
        <v>8718036005556</v>
      </c>
      <c r="G353" s="153">
        <v>1.75</v>
      </c>
      <c r="H353" s="145"/>
    </row>
    <row r="354" spans="1:8" ht="13.5" customHeight="1">
      <c r="A354" s="167">
        <v>40243</v>
      </c>
      <c r="B354" s="188" t="s">
        <v>30</v>
      </c>
      <c r="C354" s="188"/>
      <c r="D354" s="149" t="s">
        <v>340</v>
      </c>
      <c r="E354" s="151" t="s">
        <v>622</v>
      </c>
      <c r="F354" s="168">
        <v>8718036005518</v>
      </c>
      <c r="G354" s="153">
        <v>1.75</v>
      </c>
      <c r="H354" s="145"/>
    </row>
    <row r="355" spans="1:8" ht="13.5" customHeight="1">
      <c r="A355" s="167">
        <v>40244</v>
      </c>
      <c r="B355" s="188" t="s">
        <v>30</v>
      </c>
      <c r="C355" s="188"/>
      <c r="D355" s="149" t="s">
        <v>582</v>
      </c>
      <c r="E355" s="151" t="s">
        <v>622</v>
      </c>
      <c r="F355" s="168">
        <v>8718036005525</v>
      </c>
      <c r="G355" s="153">
        <v>1.75</v>
      </c>
      <c r="H355" s="145"/>
    </row>
    <row r="356" spans="1:8" ht="13.5" customHeight="1">
      <c r="A356" s="195">
        <v>40245</v>
      </c>
      <c r="B356" s="200" t="s">
        <v>30</v>
      </c>
      <c r="C356" s="200"/>
      <c r="D356" s="201" t="s">
        <v>584</v>
      </c>
      <c r="E356" s="164" t="s">
        <v>623</v>
      </c>
      <c r="F356" s="199">
        <v>8719497264803</v>
      </c>
      <c r="G356" s="166">
        <v>2.7</v>
      </c>
      <c r="H356" s="322"/>
    </row>
    <row r="357" spans="1:8" ht="13.5" customHeight="1">
      <c r="A357" s="178"/>
      <c r="B357" s="170" t="s">
        <v>24</v>
      </c>
      <c r="C357" s="187"/>
      <c r="D357" s="171"/>
      <c r="E357" s="171"/>
      <c r="F357" s="172"/>
      <c r="G357" s="173"/>
      <c r="H357" s="311"/>
    </row>
    <row r="358" spans="1:8" ht="13.5" customHeight="1">
      <c r="A358" s="150">
        <v>40246</v>
      </c>
      <c r="B358" s="188" t="s">
        <v>24</v>
      </c>
      <c r="C358" s="188"/>
      <c r="D358" s="188" t="s">
        <v>585</v>
      </c>
      <c r="E358" s="151" t="s">
        <v>623</v>
      </c>
      <c r="F358" s="168">
        <v>8718036005778</v>
      </c>
      <c r="G358" s="153">
        <v>1.75</v>
      </c>
      <c r="H358" s="312"/>
    </row>
    <row r="359" spans="1:8" ht="13.5" customHeight="1">
      <c r="A359" s="167">
        <v>40247</v>
      </c>
      <c r="B359" s="188" t="s">
        <v>24</v>
      </c>
      <c r="C359" s="188"/>
      <c r="D359" s="188" t="s">
        <v>597</v>
      </c>
      <c r="E359" s="151" t="s">
        <v>623</v>
      </c>
      <c r="F359" s="168">
        <v>8719497264858</v>
      </c>
      <c r="G359" s="153">
        <v>1.75</v>
      </c>
      <c r="H359" s="145"/>
    </row>
    <row r="360" spans="1:8" ht="13.5" customHeight="1">
      <c r="A360" s="202">
        <v>40248</v>
      </c>
      <c r="B360" s="188" t="s">
        <v>24</v>
      </c>
      <c r="C360" s="194" t="s">
        <v>130</v>
      </c>
      <c r="D360" s="194" t="s">
        <v>586</v>
      </c>
      <c r="E360" s="151" t="s">
        <v>624</v>
      </c>
      <c r="F360" s="168">
        <v>8719497264865</v>
      </c>
      <c r="G360" s="153">
        <v>1.75</v>
      </c>
      <c r="H360" s="145"/>
    </row>
    <row r="361" spans="1:8" ht="13.5" customHeight="1">
      <c r="A361" s="157">
        <v>40257</v>
      </c>
      <c r="B361" s="188" t="s">
        <v>24</v>
      </c>
      <c r="C361" s="203"/>
      <c r="D361" s="154" t="s">
        <v>1167</v>
      </c>
      <c r="E361" s="204">
        <v>2</v>
      </c>
      <c r="F361" s="158" t="s">
        <v>1063</v>
      </c>
      <c r="G361" s="153">
        <v>1.75</v>
      </c>
      <c r="H361" s="145"/>
    </row>
    <row r="362" spans="1:8" ht="13.5" customHeight="1">
      <c r="A362" s="157">
        <v>41024</v>
      </c>
      <c r="B362" s="188" t="s">
        <v>24</v>
      </c>
      <c r="C362" s="203"/>
      <c r="D362" s="154" t="s">
        <v>1168</v>
      </c>
      <c r="E362" s="204">
        <v>2</v>
      </c>
      <c r="F362" s="155" t="s">
        <v>1064</v>
      </c>
      <c r="G362" s="153">
        <v>1.75</v>
      </c>
      <c r="H362" s="145"/>
    </row>
    <row r="363" spans="1:8" ht="13.5" customHeight="1">
      <c r="A363" s="157">
        <v>40282</v>
      </c>
      <c r="B363" s="188" t="s">
        <v>24</v>
      </c>
      <c r="C363" s="203"/>
      <c r="D363" s="154" t="s">
        <v>1169</v>
      </c>
      <c r="E363" s="204">
        <v>2</v>
      </c>
      <c r="F363" s="158" t="s">
        <v>1065</v>
      </c>
      <c r="G363" s="153">
        <v>1.75</v>
      </c>
      <c r="H363" s="145"/>
    </row>
    <row r="364" spans="1:8" ht="13.5" customHeight="1">
      <c r="A364" s="202">
        <v>40256</v>
      </c>
      <c r="B364" s="188" t="s">
        <v>24</v>
      </c>
      <c r="C364" s="194"/>
      <c r="D364" s="194" t="s">
        <v>587</v>
      </c>
      <c r="E364" s="204">
        <v>2</v>
      </c>
      <c r="F364" s="168">
        <v>8718036005624</v>
      </c>
      <c r="G364" s="153">
        <v>1.75</v>
      </c>
      <c r="H364" s="145"/>
    </row>
    <row r="365" spans="1:8" ht="13.5" customHeight="1">
      <c r="A365" s="157">
        <v>41023</v>
      </c>
      <c r="B365" s="188" t="s">
        <v>24</v>
      </c>
      <c r="C365" s="194" t="s">
        <v>130</v>
      </c>
      <c r="D365" s="205" t="s">
        <v>1170</v>
      </c>
      <c r="E365" s="204">
        <v>2</v>
      </c>
      <c r="F365" s="155" t="s">
        <v>1067</v>
      </c>
      <c r="G365" s="153">
        <v>1.75</v>
      </c>
      <c r="H365" s="145"/>
    </row>
    <row r="366" spans="1:8" ht="13.5" customHeight="1">
      <c r="A366" s="157">
        <v>41022</v>
      </c>
      <c r="B366" s="188" t="s">
        <v>24</v>
      </c>
      <c r="C366" s="175" t="s">
        <v>131</v>
      </c>
      <c r="D366" s="205" t="s">
        <v>1171</v>
      </c>
      <c r="E366" s="204">
        <v>2</v>
      </c>
      <c r="F366" s="155" t="s">
        <v>1066</v>
      </c>
      <c r="G366" s="153">
        <v>1.75</v>
      </c>
      <c r="H366" s="145"/>
    </row>
    <row r="367" spans="1:8" ht="13.5" customHeight="1">
      <c r="A367" s="190">
        <v>40259</v>
      </c>
      <c r="B367" s="188" t="s">
        <v>24</v>
      </c>
      <c r="C367" s="191"/>
      <c r="D367" s="191" t="s">
        <v>267</v>
      </c>
      <c r="E367" s="151" t="s">
        <v>623</v>
      </c>
      <c r="F367" s="168">
        <v>8719497264971</v>
      </c>
      <c r="G367" s="153">
        <v>1.75</v>
      </c>
      <c r="H367" s="145"/>
    </row>
    <row r="368" spans="1:8" ht="13.5" customHeight="1">
      <c r="A368" s="157">
        <v>41021</v>
      </c>
      <c r="B368" s="188" t="s">
        <v>24</v>
      </c>
      <c r="C368" s="175" t="s">
        <v>131</v>
      </c>
      <c r="D368" s="205" t="s">
        <v>1172</v>
      </c>
      <c r="E368" s="151" t="s">
        <v>623</v>
      </c>
      <c r="F368" s="155" t="s">
        <v>1068</v>
      </c>
      <c r="G368" s="153">
        <v>1.75</v>
      </c>
      <c r="H368" s="145"/>
    </row>
    <row r="369" spans="1:8" ht="13.5" customHeight="1">
      <c r="A369" s="167">
        <v>40261</v>
      </c>
      <c r="B369" s="188" t="s">
        <v>24</v>
      </c>
      <c r="C369" s="188"/>
      <c r="D369" s="188" t="s">
        <v>270</v>
      </c>
      <c r="E369" s="151" t="s">
        <v>623</v>
      </c>
      <c r="F369" s="168">
        <v>8719497264964</v>
      </c>
      <c r="G369" s="153">
        <v>1.75</v>
      </c>
      <c r="H369" s="145"/>
    </row>
    <row r="370" spans="1:8" ht="13.5" customHeight="1">
      <c r="A370" s="167">
        <v>40262</v>
      </c>
      <c r="B370" s="188" t="s">
        <v>24</v>
      </c>
      <c r="C370" s="188"/>
      <c r="D370" s="188" t="s">
        <v>599</v>
      </c>
      <c r="E370" s="151" t="s">
        <v>623</v>
      </c>
      <c r="F370" s="168">
        <v>8719497264872</v>
      </c>
      <c r="G370" s="153">
        <v>1.75</v>
      </c>
      <c r="H370" s="145"/>
    </row>
    <row r="371" spans="1:8" ht="13.5" customHeight="1">
      <c r="A371" s="157">
        <v>40285</v>
      </c>
      <c r="B371" s="188" t="s">
        <v>24</v>
      </c>
      <c r="C371" s="203"/>
      <c r="D371" s="154" t="s">
        <v>1173</v>
      </c>
      <c r="E371" s="204">
        <v>2</v>
      </c>
      <c r="F371" s="158" t="s">
        <v>1069</v>
      </c>
      <c r="G371" s="153">
        <v>1.75</v>
      </c>
      <c r="H371" s="145"/>
    </row>
    <row r="372" spans="1:8" ht="13.5" customHeight="1">
      <c r="A372" s="157">
        <v>40267</v>
      </c>
      <c r="B372" s="188" t="s">
        <v>24</v>
      </c>
      <c r="C372" s="203"/>
      <c r="D372" s="154" t="s">
        <v>1174</v>
      </c>
      <c r="E372" s="204">
        <v>2</v>
      </c>
      <c r="F372" s="158" t="s">
        <v>1070</v>
      </c>
      <c r="G372" s="153">
        <v>1.75</v>
      </c>
      <c r="H372" s="145"/>
    </row>
    <row r="373" spans="1:8" ht="13.5" customHeight="1">
      <c r="A373" s="157">
        <v>41019</v>
      </c>
      <c r="B373" s="188" t="s">
        <v>24</v>
      </c>
      <c r="C373" s="203"/>
      <c r="D373" s="205" t="s">
        <v>1175</v>
      </c>
      <c r="E373" s="204">
        <v>2</v>
      </c>
      <c r="F373" s="155" t="s">
        <v>1071</v>
      </c>
      <c r="G373" s="153">
        <v>1.75</v>
      </c>
      <c r="H373" s="145"/>
    </row>
    <row r="374" spans="1:8" ht="13.5" customHeight="1">
      <c r="A374" s="157">
        <v>41155</v>
      </c>
      <c r="B374" s="188" t="s">
        <v>24</v>
      </c>
      <c r="C374" s="203"/>
      <c r="D374" s="154" t="s">
        <v>1176</v>
      </c>
      <c r="E374" s="204">
        <v>2</v>
      </c>
      <c r="F374" s="158" t="s">
        <v>1072</v>
      </c>
      <c r="G374" s="153">
        <v>1.75</v>
      </c>
      <c r="H374" s="145"/>
    </row>
    <row r="375" spans="1:8" ht="13.5" customHeight="1">
      <c r="A375" s="202">
        <v>40265</v>
      </c>
      <c r="B375" s="188" t="s">
        <v>24</v>
      </c>
      <c r="C375" s="194"/>
      <c r="D375" s="194" t="s">
        <v>598</v>
      </c>
      <c r="E375" s="151" t="s">
        <v>623</v>
      </c>
      <c r="F375" s="168">
        <v>8719497264889</v>
      </c>
      <c r="G375" s="153">
        <v>1.75</v>
      </c>
      <c r="H375" s="145"/>
    </row>
    <row r="376" spans="1:8" ht="13.5" customHeight="1">
      <c r="A376" s="157">
        <v>40276</v>
      </c>
      <c r="B376" s="188" t="s">
        <v>24</v>
      </c>
      <c r="C376" s="203"/>
      <c r="D376" s="154" t="s">
        <v>1177</v>
      </c>
      <c r="E376" s="204">
        <v>2</v>
      </c>
      <c r="F376" s="158" t="s">
        <v>1073</v>
      </c>
      <c r="G376" s="153">
        <v>1.75</v>
      </c>
      <c r="H376" s="145"/>
    </row>
    <row r="377" spans="1:8" ht="13.5" customHeight="1">
      <c r="A377" s="157">
        <v>40280</v>
      </c>
      <c r="B377" s="188" t="s">
        <v>24</v>
      </c>
      <c r="C377" s="203"/>
      <c r="D377" s="154" t="s">
        <v>1178</v>
      </c>
      <c r="E377" s="204">
        <v>2</v>
      </c>
      <c r="F377" s="158" t="s">
        <v>1074</v>
      </c>
      <c r="G377" s="153">
        <v>1.75</v>
      </c>
      <c r="H377" s="145"/>
    </row>
    <row r="378" spans="1:8" ht="13.5" customHeight="1">
      <c r="A378" s="157">
        <v>40281</v>
      </c>
      <c r="B378" s="188" t="s">
        <v>24</v>
      </c>
      <c r="C378" s="203"/>
      <c r="D378" s="154" t="s">
        <v>1179</v>
      </c>
      <c r="E378" s="204">
        <v>2</v>
      </c>
      <c r="F378" s="158" t="s">
        <v>1075</v>
      </c>
      <c r="G378" s="153">
        <v>1.75</v>
      </c>
      <c r="H378" s="145"/>
    </row>
    <row r="379" spans="1:8" ht="13.5" customHeight="1">
      <c r="A379" s="167">
        <v>40268</v>
      </c>
      <c r="B379" s="188" t="s">
        <v>24</v>
      </c>
      <c r="C379" s="188"/>
      <c r="D379" s="188" t="s">
        <v>588</v>
      </c>
      <c r="E379" s="151" t="s">
        <v>623</v>
      </c>
      <c r="F379" s="168">
        <v>8718036005693</v>
      </c>
      <c r="G379" s="153">
        <v>1.75</v>
      </c>
      <c r="H379" s="145"/>
    </row>
    <row r="380" spans="1:8" ht="13.5" customHeight="1">
      <c r="A380" s="202">
        <v>40270</v>
      </c>
      <c r="B380" s="188" t="s">
        <v>24</v>
      </c>
      <c r="C380" s="194"/>
      <c r="D380" s="194" t="s">
        <v>345</v>
      </c>
      <c r="E380" s="151" t="s">
        <v>622</v>
      </c>
      <c r="F380" s="168" t="s">
        <v>746</v>
      </c>
      <c r="G380" s="153">
        <v>1.75</v>
      </c>
      <c r="H380" s="145"/>
    </row>
    <row r="381" spans="1:8" ht="13.5" customHeight="1">
      <c r="A381" s="167">
        <v>40271</v>
      </c>
      <c r="B381" s="188" t="s">
        <v>24</v>
      </c>
      <c r="C381" s="188"/>
      <c r="D381" s="206" t="s">
        <v>268</v>
      </c>
      <c r="E381" s="150">
        <v>1</v>
      </c>
      <c r="F381" s="168">
        <v>8719497267910</v>
      </c>
      <c r="G381" s="153">
        <v>1.75</v>
      </c>
      <c r="H381" s="145"/>
    </row>
    <row r="382" spans="1:8" ht="13.5" customHeight="1">
      <c r="A382" s="157">
        <v>41150</v>
      </c>
      <c r="B382" s="188" t="s">
        <v>24</v>
      </c>
      <c r="C382" s="203"/>
      <c r="D382" s="154" t="s">
        <v>1180</v>
      </c>
      <c r="E382" s="204">
        <v>1</v>
      </c>
      <c r="F382" s="155" t="s">
        <v>1076</v>
      </c>
      <c r="G382" s="153">
        <v>1.75</v>
      </c>
      <c r="H382" s="145"/>
    </row>
    <row r="383" spans="1:8" ht="13.5" customHeight="1">
      <c r="A383" s="157">
        <v>40271</v>
      </c>
      <c r="B383" s="188" t="s">
        <v>24</v>
      </c>
      <c r="C383" s="203"/>
      <c r="D383" s="154" t="s">
        <v>1181</v>
      </c>
      <c r="E383" s="204">
        <v>1</v>
      </c>
      <c r="F383" s="155" t="s">
        <v>1077</v>
      </c>
      <c r="G383" s="153">
        <v>1.75</v>
      </c>
      <c r="H383" s="145"/>
    </row>
    <row r="384" spans="1:8" ht="13.5" customHeight="1">
      <c r="A384" s="157">
        <v>41145</v>
      </c>
      <c r="B384" s="188" t="s">
        <v>24</v>
      </c>
      <c r="C384" s="203"/>
      <c r="D384" s="154" t="s">
        <v>1182</v>
      </c>
      <c r="E384" s="204">
        <v>1</v>
      </c>
      <c r="F384" s="155" t="s">
        <v>1078</v>
      </c>
      <c r="G384" s="153">
        <v>1.75</v>
      </c>
      <c r="H384" s="145"/>
    </row>
    <row r="385" spans="1:8" ht="13.5" customHeight="1">
      <c r="A385" s="157">
        <v>40279</v>
      </c>
      <c r="B385" s="188" t="s">
        <v>24</v>
      </c>
      <c r="C385" s="203"/>
      <c r="D385" s="154" t="s">
        <v>1183</v>
      </c>
      <c r="E385" s="204">
        <v>2</v>
      </c>
      <c r="F385" s="158" t="s">
        <v>1079</v>
      </c>
      <c r="G385" s="153">
        <v>1.75</v>
      </c>
      <c r="H385" s="145"/>
    </row>
    <row r="386" spans="1:8" ht="13.5" customHeight="1">
      <c r="A386" s="157">
        <v>40255</v>
      </c>
      <c r="B386" s="188" t="s">
        <v>24</v>
      </c>
      <c r="C386" s="175" t="s">
        <v>131</v>
      </c>
      <c r="D386" s="206" t="s">
        <v>1184</v>
      </c>
      <c r="E386" s="204">
        <v>2</v>
      </c>
      <c r="F386" s="158" t="s">
        <v>1080</v>
      </c>
      <c r="G386" s="153">
        <v>1.75</v>
      </c>
      <c r="H386" s="145"/>
    </row>
    <row r="387" spans="1:8" ht="13.5" customHeight="1">
      <c r="A387" s="167">
        <v>40273</v>
      </c>
      <c r="B387" s="188" t="s">
        <v>24</v>
      </c>
      <c r="C387" s="188"/>
      <c r="D387" s="188" t="s">
        <v>589</v>
      </c>
      <c r="E387" s="150">
        <v>2</v>
      </c>
      <c r="F387" s="168">
        <v>8718036005648</v>
      </c>
      <c r="G387" s="153">
        <v>1.75</v>
      </c>
      <c r="H387" s="145"/>
    </row>
    <row r="388" spans="1:8" ht="13.5" customHeight="1">
      <c r="A388" s="167">
        <v>40274</v>
      </c>
      <c r="B388" s="188" t="s">
        <v>24</v>
      </c>
      <c r="C388" s="188"/>
      <c r="D388" s="188" t="s">
        <v>590</v>
      </c>
      <c r="E388" s="150">
        <v>2</v>
      </c>
      <c r="F388" s="168">
        <v>8719497264841</v>
      </c>
      <c r="G388" s="153">
        <v>1.75</v>
      </c>
      <c r="H388" s="145"/>
    </row>
    <row r="389" spans="1:8" ht="13.5" customHeight="1">
      <c r="A389" s="157">
        <v>41140</v>
      </c>
      <c r="B389" s="188" t="s">
        <v>24</v>
      </c>
      <c r="C389" s="203"/>
      <c r="D389" s="154" t="s">
        <v>1185</v>
      </c>
      <c r="E389" s="204">
        <v>2</v>
      </c>
      <c r="F389" s="158" t="s">
        <v>1081</v>
      </c>
      <c r="G389" s="153">
        <v>1.75</v>
      </c>
      <c r="H389" s="145"/>
    </row>
    <row r="390" spans="1:8" ht="13.5" customHeight="1">
      <c r="A390" s="167">
        <v>40275</v>
      </c>
      <c r="B390" s="188" t="s">
        <v>24</v>
      </c>
      <c r="C390" s="188"/>
      <c r="D390" s="188" t="s">
        <v>591</v>
      </c>
      <c r="E390" s="150">
        <v>3</v>
      </c>
      <c r="F390" s="168">
        <v>8719497264902</v>
      </c>
      <c r="G390" s="153">
        <v>1.75</v>
      </c>
      <c r="H390" s="145"/>
    </row>
    <row r="391" spans="1:8" ht="13.5" customHeight="1">
      <c r="A391" s="157">
        <v>41135</v>
      </c>
      <c r="B391" s="188" t="s">
        <v>24</v>
      </c>
      <c r="C391" s="203"/>
      <c r="D391" s="154" t="s">
        <v>1186</v>
      </c>
      <c r="E391" s="204">
        <v>2</v>
      </c>
      <c r="F391" s="158" t="s">
        <v>1082</v>
      </c>
      <c r="G391" s="153">
        <v>1.75</v>
      </c>
      <c r="H391" s="145"/>
    </row>
    <row r="392" spans="1:8" ht="13.5" customHeight="1">
      <c r="A392" s="157">
        <v>40254</v>
      </c>
      <c r="B392" s="188" t="s">
        <v>24</v>
      </c>
      <c r="C392" s="175" t="s">
        <v>131</v>
      </c>
      <c r="D392" s="205" t="s">
        <v>1187</v>
      </c>
      <c r="E392" s="204">
        <v>2</v>
      </c>
      <c r="F392" s="158" t="s">
        <v>1083</v>
      </c>
      <c r="G392" s="153">
        <v>1.75</v>
      </c>
      <c r="H392" s="145"/>
    </row>
    <row r="393" spans="1:8" ht="13.5" customHeight="1">
      <c r="A393" s="167">
        <v>40278</v>
      </c>
      <c r="B393" s="188" t="s">
        <v>24</v>
      </c>
      <c r="C393" s="188"/>
      <c r="D393" s="188" t="s">
        <v>592</v>
      </c>
      <c r="E393" s="150">
        <v>2</v>
      </c>
      <c r="F393" s="168">
        <v>8718036005785</v>
      </c>
      <c r="G393" s="153">
        <v>1.75</v>
      </c>
      <c r="H393" s="145"/>
    </row>
    <row r="394" spans="1:8" ht="13.5" customHeight="1">
      <c r="A394" s="157">
        <v>40277</v>
      </c>
      <c r="B394" s="188" t="s">
        <v>24</v>
      </c>
      <c r="C394" s="203"/>
      <c r="D394" s="154" t="s">
        <v>1277</v>
      </c>
      <c r="E394" s="204">
        <v>2</v>
      </c>
      <c r="F394" s="168">
        <v>8720812970552</v>
      </c>
      <c r="G394" s="153">
        <v>1.75</v>
      </c>
      <c r="H394" s="145"/>
    </row>
    <row r="395" spans="1:8" ht="13.5" customHeight="1">
      <c r="A395" s="157">
        <v>40283</v>
      </c>
      <c r="B395" s="188" t="s">
        <v>24</v>
      </c>
      <c r="C395" s="203"/>
      <c r="D395" s="154" t="s">
        <v>1188</v>
      </c>
      <c r="E395" s="204">
        <v>2</v>
      </c>
      <c r="F395" s="168">
        <v>8720812970569</v>
      </c>
      <c r="G395" s="153">
        <v>1.75</v>
      </c>
      <c r="H395" s="145"/>
    </row>
    <row r="396" spans="1:8" ht="13.5" customHeight="1">
      <c r="A396" s="157">
        <v>41030</v>
      </c>
      <c r="B396" s="188" t="s">
        <v>24</v>
      </c>
      <c r="C396" s="203"/>
      <c r="D396" s="154" t="s">
        <v>1189</v>
      </c>
      <c r="E396" s="204">
        <v>2</v>
      </c>
      <c r="F396" s="158" t="s">
        <v>1084</v>
      </c>
      <c r="G396" s="153">
        <v>1.75</v>
      </c>
      <c r="H396" s="145"/>
    </row>
    <row r="397" spans="1:8" ht="13.5" customHeight="1">
      <c r="A397" s="157">
        <v>41025</v>
      </c>
      <c r="B397" s="188" t="s">
        <v>24</v>
      </c>
      <c r="C397" s="203"/>
      <c r="D397" s="154" t="s">
        <v>1190</v>
      </c>
      <c r="E397" s="204">
        <v>2</v>
      </c>
      <c r="F397" s="155" t="s">
        <v>1085</v>
      </c>
      <c r="G397" s="153">
        <v>1.75</v>
      </c>
      <c r="H397" s="145"/>
    </row>
    <row r="398" spans="1:8" ht="13.5" customHeight="1">
      <c r="A398" s="190">
        <v>40284</v>
      </c>
      <c r="B398" s="188" t="s">
        <v>24</v>
      </c>
      <c r="C398" s="188"/>
      <c r="D398" s="188" t="s">
        <v>348</v>
      </c>
      <c r="E398" s="150">
        <v>2</v>
      </c>
      <c r="F398" s="168">
        <v>8719497264940</v>
      </c>
      <c r="G398" s="153">
        <v>1.75</v>
      </c>
      <c r="H398" s="145"/>
    </row>
    <row r="399" spans="1:8" ht="13.5" customHeight="1">
      <c r="A399" s="157">
        <v>41040</v>
      </c>
      <c r="B399" s="188" t="s">
        <v>24</v>
      </c>
      <c r="C399" s="203"/>
      <c r="D399" s="154" t="s">
        <v>1191</v>
      </c>
      <c r="E399" s="204">
        <v>2</v>
      </c>
      <c r="F399" s="158" t="s">
        <v>1086</v>
      </c>
      <c r="G399" s="153">
        <v>1.75</v>
      </c>
      <c r="H399" s="145"/>
    </row>
    <row r="400" spans="1:8" ht="13.5" customHeight="1">
      <c r="A400" s="157">
        <v>40286</v>
      </c>
      <c r="B400" s="188" t="s">
        <v>24</v>
      </c>
      <c r="C400" s="175" t="s">
        <v>131</v>
      </c>
      <c r="D400" s="206" t="s">
        <v>1192</v>
      </c>
      <c r="E400" s="204">
        <v>2</v>
      </c>
      <c r="F400" s="158" t="s">
        <v>1087</v>
      </c>
      <c r="G400" s="153">
        <v>1.75</v>
      </c>
      <c r="H400" s="145"/>
    </row>
    <row r="401" spans="1:8" ht="13.5" customHeight="1">
      <c r="A401" s="157">
        <v>41018</v>
      </c>
      <c r="B401" s="188" t="s">
        <v>24</v>
      </c>
      <c r="C401" s="207"/>
      <c r="D401" s="205" t="s">
        <v>1193</v>
      </c>
      <c r="E401" s="204">
        <v>2</v>
      </c>
      <c r="F401" s="155" t="s">
        <v>1088</v>
      </c>
      <c r="G401" s="153">
        <v>1.75</v>
      </c>
      <c r="H401" s="145"/>
    </row>
    <row r="402" spans="1:8" ht="13.5" customHeight="1">
      <c r="A402" s="159">
        <v>40287</v>
      </c>
      <c r="B402" s="188" t="s">
        <v>24</v>
      </c>
      <c r="C402" s="175"/>
      <c r="D402" s="175" t="s">
        <v>593</v>
      </c>
      <c r="E402" s="151" t="s">
        <v>623</v>
      </c>
      <c r="F402" s="168" t="s">
        <v>747</v>
      </c>
      <c r="G402" s="153">
        <v>1.75</v>
      </c>
      <c r="H402" s="145"/>
    </row>
    <row r="403" spans="1:8" ht="13.5" customHeight="1">
      <c r="A403" s="167">
        <v>40288</v>
      </c>
      <c r="B403" s="188" t="s">
        <v>24</v>
      </c>
      <c r="C403" s="175"/>
      <c r="D403" s="175" t="s">
        <v>594</v>
      </c>
      <c r="E403" s="151" t="s">
        <v>623</v>
      </c>
      <c r="F403" s="168">
        <v>8718036005754</v>
      </c>
      <c r="G403" s="153">
        <v>1.75</v>
      </c>
      <c r="H403" s="145"/>
    </row>
    <row r="404" spans="1:8" ht="13.5" customHeight="1">
      <c r="A404" s="159">
        <v>40289</v>
      </c>
      <c r="B404" s="188" t="s">
        <v>24</v>
      </c>
      <c r="C404" s="175"/>
      <c r="D404" s="175" t="s">
        <v>595</v>
      </c>
      <c r="E404" s="151" t="s">
        <v>623</v>
      </c>
      <c r="F404" s="168">
        <v>8718036005662</v>
      </c>
      <c r="G404" s="153">
        <v>1.75</v>
      </c>
      <c r="H404" s="145"/>
    </row>
    <row r="405" spans="1:8" ht="13.5" customHeight="1">
      <c r="A405" s="157">
        <v>40291</v>
      </c>
      <c r="B405" s="188" t="s">
        <v>24</v>
      </c>
      <c r="C405" s="194" t="s">
        <v>130</v>
      </c>
      <c r="D405" s="208" t="s">
        <v>1194</v>
      </c>
      <c r="E405" s="151" t="s">
        <v>623</v>
      </c>
      <c r="F405" s="158" t="s">
        <v>1089</v>
      </c>
      <c r="G405" s="153">
        <v>1.75</v>
      </c>
      <c r="H405" s="145"/>
    </row>
    <row r="406" spans="1:8" ht="13.5" customHeight="1">
      <c r="A406" s="167">
        <v>40290</v>
      </c>
      <c r="B406" s="188" t="s">
        <v>24</v>
      </c>
      <c r="C406" s="175"/>
      <c r="D406" s="175" t="s">
        <v>347</v>
      </c>
      <c r="E406" s="151" t="s">
        <v>622</v>
      </c>
      <c r="F406" s="168" t="s">
        <v>748</v>
      </c>
      <c r="G406" s="153">
        <v>1.75</v>
      </c>
      <c r="H406" s="145"/>
    </row>
    <row r="407" spans="1:8" ht="13.5" customHeight="1">
      <c r="A407" s="157">
        <v>41020</v>
      </c>
      <c r="B407" s="188" t="s">
        <v>24</v>
      </c>
      <c r="C407" s="203"/>
      <c r="D407" s="154" t="s">
        <v>1195</v>
      </c>
      <c r="E407" s="204">
        <v>2</v>
      </c>
      <c r="F407" s="155" t="s">
        <v>1090</v>
      </c>
      <c r="G407" s="153">
        <v>1.75</v>
      </c>
      <c r="H407" s="145"/>
    </row>
    <row r="408" spans="1:8" ht="13.5" customHeight="1">
      <c r="A408" s="157">
        <v>41016</v>
      </c>
      <c r="B408" s="188" t="s">
        <v>24</v>
      </c>
      <c r="C408" s="203"/>
      <c r="D408" s="154" t="s">
        <v>1196</v>
      </c>
      <c r="E408" s="204">
        <v>2</v>
      </c>
      <c r="F408" s="155" t="s">
        <v>1091</v>
      </c>
      <c r="G408" s="153">
        <v>1.75</v>
      </c>
      <c r="H408" s="145"/>
    </row>
    <row r="409" spans="1:8" ht="13.5" customHeight="1">
      <c r="A409" s="157">
        <v>41015</v>
      </c>
      <c r="B409" s="188" t="s">
        <v>24</v>
      </c>
      <c r="C409" s="203"/>
      <c r="D409" s="154" t="s">
        <v>1197</v>
      </c>
      <c r="E409" s="204">
        <v>2</v>
      </c>
      <c r="F409" s="155" t="s">
        <v>1092</v>
      </c>
      <c r="G409" s="153">
        <v>1.75</v>
      </c>
      <c r="H409" s="145"/>
    </row>
    <row r="410" spans="1:8" ht="13.5" customHeight="1">
      <c r="A410" s="167">
        <v>40292</v>
      </c>
      <c r="B410" s="188" t="s">
        <v>24</v>
      </c>
      <c r="C410" s="175" t="s">
        <v>131</v>
      </c>
      <c r="D410" s="175" t="s">
        <v>596</v>
      </c>
      <c r="E410" s="151" t="s">
        <v>623</v>
      </c>
      <c r="F410" s="168">
        <v>8718036005761</v>
      </c>
      <c r="G410" s="153">
        <v>1.75</v>
      </c>
      <c r="H410" s="145"/>
    </row>
    <row r="411" spans="1:8" ht="13.5" customHeight="1">
      <c r="A411" s="157">
        <v>40260</v>
      </c>
      <c r="B411" s="188" t="s">
        <v>24</v>
      </c>
      <c r="C411" s="175" t="s">
        <v>131</v>
      </c>
      <c r="D411" s="206" t="s">
        <v>1198</v>
      </c>
      <c r="E411" s="151" t="s">
        <v>623</v>
      </c>
      <c r="F411" s="158" t="s">
        <v>1093</v>
      </c>
      <c r="G411" s="153">
        <v>1.75</v>
      </c>
      <c r="H411" s="145"/>
    </row>
    <row r="412" spans="1:8" ht="13.5" customHeight="1">
      <c r="A412" s="157">
        <v>41017</v>
      </c>
      <c r="B412" s="188" t="s">
        <v>24</v>
      </c>
      <c r="C412" s="175" t="s">
        <v>131</v>
      </c>
      <c r="D412" s="205" t="s">
        <v>1199</v>
      </c>
      <c r="E412" s="151" t="s">
        <v>623</v>
      </c>
      <c r="F412" s="155" t="s">
        <v>1094</v>
      </c>
      <c r="G412" s="153">
        <v>1.75</v>
      </c>
      <c r="H412" s="145"/>
    </row>
    <row r="413" spans="1:8" ht="13.5" customHeight="1">
      <c r="A413" s="157">
        <v>40258</v>
      </c>
      <c r="B413" s="188" t="s">
        <v>24</v>
      </c>
      <c r="C413" s="194" t="s">
        <v>130</v>
      </c>
      <c r="D413" s="205" t="s">
        <v>1200</v>
      </c>
      <c r="E413" s="151" t="s">
        <v>623</v>
      </c>
      <c r="F413" s="158" t="s">
        <v>1095</v>
      </c>
      <c r="G413" s="153">
        <v>1.75</v>
      </c>
      <c r="H413" s="145"/>
    </row>
    <row r="414" spans="1:8" ht="13.5" customHeight="1">
      <c r="A414" s="157">
        <v>41010</v>
      </c>
      <c r="B414" s="188" t="s">
        <v>24</v>
      </c>
      <c r="C414" s="203"/>
      <c r="D414" s="154" t="s">
        <v>1201</v>
      </c>
      <c r="E414" s="204">
        <v>2</v>
      </c>
      <c r="F414" s="155" t="s">
        <v>1096</v>
      </c>
      <c r="G414" s="153">
        <v>1.75</v>
      </c>
      <c r="H414" s="145"/>
    </row>
    <row r="415" spans="1:8" ht="13.5" customHeight="1">
      <c r="A415" s="157">
        <v>40266</v>
      </c>
      <c r="B415" s="188" t="s">
        <v>24</v>
      </c>
      <c r="C415" s="203"/>
      <c r="D415" s="154" t="s">
        <v>1202</v>
      </c>
      <c r="E415" s="204">
        <v>2</v>
      </c>
      <c r="F415" s="158" t="s">
        <v>1097</v>
      </c>
      <c r="G415" s="153">
        <v>1.75</v>
      </c>
      <c r="H415" s="145"/>
    </row>
    <row r="416" spans="1:8" ht="13.5" customHeight="1">
      <c r="A416" s="178"/>
      <c r="B416" s="170" t="s">
        <v>600</v>
      </c>
      <c r="C416" s="187"/>
      <c r="D416" s="171"/>
      <c r="E416" s="171"/>
      <c r="F416" s="172"/>
      <c r="G416" s="173"/>
      <c r="H416" s="311"/>
    </row>
    <row r="417" spans="1:8" ht="13.5" customHeight="1">
      <c r="A417" s="167">
        <v>40294</v>
      </c>
      <c r="B417" s="188" t="s">
        <v>33</v>
      </c>
      <c r="C417" s="209" t="s">
        <v>620</v>
      </c>
      <c r="D417" s="188" t="s">
        <v>601</v>
      </c>
      <c r="E417" s="151" t="s">
        <v>625</v>
      </c>
      <c r="F417" s="168" t="s">
        <v>749</v>
      </c>
      <c r="G417" s="153">
        <v>1.75</v>
      </c>
      <c r="H417" s="312"/>
    </row>
    <row r="418" spans="1:8" ht="13.5" customHeight="1">
      <c r="A418" s="167">
        <v>40295</v>
      </c>
      <c r="B418" s="188" t="s">
        <v>33</v>
      </c>
      <c r="C418" s="209" t="s">
        <v>620</v>
      </c>
      <c r="D418" s="188" t="s">
        <v>171</v>
      </c>
      <c r="E418" s="151" t="s">
        <v>625</v>
      </c>
      <c r="F418" s="168" t="s">
        <v>750</v>
      </c>
      <c r="G418" s="153">
        <v>1.75</v>
      </c>
      <c r="H418" s="145"/>
    </row>
    <row r="419" spans="1:8" ht="13.5" customHeight="1">
      <c r="A419" s="167">
        <v>40296</v>
      </c>
      <c r="B419" s="188" t="s">
        <v>33</v>
      </c>
      <c r="C419" s="209" t="s">
        <v>620</v>
      </c>
      <c r="D419" s="188" t="s">
        <v>602</v>
      </c>
      <c r="E419" s="151" t="s">
        <v>625</v>
      </c>
      <c r="F419" s="168">
        <v>8718036005891</v>
      </c>
      <c r="G419" s="153">
        <v>1.75</v>
      </c>
      <c r="H419" s="145"/>
    </row>
    <row r="420" spans="1:8" ht="13.5" customHeight="1">
      <c r="A420" s="167">
        <v>40297</v>
      </c>
      <c r="B420" s="188" t="s">
        <v>33</v>
      </c>
      <c r="C420" s="209" t="s">
        <v>620</v>
      </c>
      <c r="D420" s="188" t="s">
        <v>603</v>
      </c>
      <c r="E420" s="151" t="s">
        <v>625</v>
      </c>
      <c r="F420" s="168">
        <v>8718036006584</v>
      </c>
      <c r="G420" s="153">
        <v>1.75</v>
      </c>
      <c r="H420" s="145"/>
    </row>
    <row r="421" spans="1:8" ht="13.5" customHeight="1">
      <c r="A421" s="167">
        <v>40298</v>
      </c>
      <c r="B421" s="188" t="s">
        <v>33</v>
      </c>
      <c r="C421" s="209" t="s">
        <v>620</v>
      </c>
      <c r="D421" s="188" t="s">
        <v>604</v>
      </c>
      <c r="E421" s="151" t="s">
        <v>625</v>
      </c>
      <c r="F421" s="168">
        <v>8718036502611</v>
      </c>
      <c r="G421" s="153">
        <v>1.75</v>
      </c>
      <c r="H421" s="145"/>
    </row>
    <row r="422" spans="1:8" ht="13.5" customHeight="1">
      <c r="A422" s="167">
        <v>40299</v>
      </c>
      <c r="B422" s="188" t="s">
        <v>33</v>
      </c>
      <c r="C422" s="209" t="s">
        <v>620</v>
      </c>
      <c r="D422" s="188" t="s">
        <v>605</v>
      </c>
      <c r="E422" s="151" t="s">
        <v>625</v>
      </c>
      <c r="F422" s="168">
        <v>8718036005907</v>
      </c>
      <c r="G422" s="153">
        <v>1.75</v>
      </c>
      <c r="H422" s="145"/>
    </row>
    <row r="423" spans="1:8" ht="13.5" customHeight="1">
      <c r="A423" s="167">
        <v>40300</v>
      </c>
      <c r="B423" s="188" t="s">
        <v>33</v>
      </c>
      <c r="C423" s="209" t="s">
        <v>620</v>
      </c>
      <c r="D423" s="188" t="s">
        <v>606</v>
      </c>
      <c r="E423" s="151" t="s">
        <v>625</v>
      </c>
      <c r="F423" s="168">
        <v>8718036006577</v>
      </c>
      <c r="G423" s="153">
        <v>1.75</v>
      </c>
      <c r="H423" s="145"/>
    </row>
    <row r="424" spans="1:8" ht="13.5" customHeight="1">
      <c r="A424" s="167">
        <v>40301</v>
      </c>
      <c r="B424" s="188" t="s">
        <v>172</v>
      </c>
      <c r="C424" s="209"/>
      <c r="D424" s="188" t="s">
        <v>172</v>
      </c>
      <c r="E424" s="151" t="s">
        <v>100</v>
      </c>
      <c r="F424" s="168">
        <v>8718036005839</v>
      </c>
      <c r="G424" s="153">
        <v>1.75</v>
      </c>
      <c r="H424" s="145"/>
    </row>
    <row r="425" spans="1:8" ht="13.5" customHeight="1">
      <c r="A425" s="167">
        <v>40302</v>
      </c>
      <c r="B425" s="188" t="s">
        <v>281</v>
      </c>
      <c r="C425" s="209"/>
      <c r="D425" s="188" t="s">
        <v>93</v>
      </c>
      <c r="E425" s="151" t="s">
        <v>622</v>
      </c>
      <c r="F425" s="168">
        <v>8718036502628</v>
      </c>
      <c r="G425" s="153">
        <v>1.75</v>
      </c>
      <c r="H425" s="145"/>
    </row>
    <row r="426" spans="1:8" ht="13.5" customHeight="1">
      <c r="A426" s="167">
        <v>40303</v>
      </c>
      <c r="B426" s="188" t="s">
        <v>179</v>
      </c>
      <c r="C426" s="209"/>
      <c r="D426" s="188" t="s">
        <v>607</v>
      </c>
      <c r="E426" s="150">
        <v>1</v>
      </c>
      <c r="F426" s="168">
        <v>8718036502635</v>
      </c>
      <c r="G426" s="153">
        <v>1.75</v>
      </c>
      <c r="H426" s="145"/>
    </row>
    <row r="427" spans="1:8" ht="13.5" customHeight="1">
      <c r="A427" s="159">
        <v>40304</v>
      </c>
      <c r="B427" s="188" t="s">
        <v>282</v>
      </c>
      <c r="C427" s="209"/>
      <c r="D427" s="188" t="s">
        <v>608</v>
      </c>
      <c r="E427" s="151" t="s">
        <v>100</v>
      </c>
      <c r="F427" s="168">
        <v>8718036005815</v>
      </c>
      <c r="G427" s="153">
        <v>1.75</v>
      </c>
      <c r="H427" s="145"/>
    </row>
    <row r="428" spans="1:8" ht="13.5" customHeight="1">
      <c r="A428" s="159">
        <v>40305</v>
      </c>
      <c r="B428" s="188" t="s">
        <v>282</v>
      </c>
      <c r="C428" s="209"/>
      <c r="D428" s="188" t="s">
        <v>175</v>
      </c>
      <c r="E428" s="151" t="s">
        <v>100</v>
      </c>
      <c r="F428" s="168">
        <v>8718036005808</v>
      </c>
      <c r="G428" s="153">
        <v>1.75</v>
      </c>
      <c r="H428" s="145"/>
    </row>
    <row r="429" spans="1:8" ht="13.5" customHeight="1">
      <c r="A429" s="210">
        <v>40306</v>
      </c>
      <c r="B429" s="200" t="s">
        <v>282</v>
      </c>
      <c r="C429" s="211"/>
      <c r="D429" s="200" t="s">
        <v>12</v>
      </c>
      <c r="E429" s="164" t="s">
        <v>625</v>
      </c>
      <c r="F429" s="199" t="s">
        <v>751</v>
      </c>
      <c r="G429" s="166">
        <v>2.75</v>
      </c>
      <c r="H429" s="322"/>
    </row>
    <row r="430" spans="1:8" ht="13.5" customHeight="1">
      <c r="A430" s="167">
        <v>40307</v>
      </c>
      <c r="B430" s="188" t="s">
        <v>14</v>
      </c>
      <c r="C430" s="209"/>
      <c r="D430" s="188" t="s">
        <v>609</v>
      </c>
      <c r="E430" s="151" t="s">
        <v>623</v>
      </c>
      <c r="F430" s="168">
        <v>8718036502642</v>
      </c>
      <c r="G430" s="153">
        <v>1.75</v>
      </c>
      <c r="H430" s="145"/>
    </row>
    <row r="431" spans="1:8" ht="13.5" customHeight="1">
      <c r="A431" s="159">
        <v>40308</v>
      </c>
      <c r="B431" s="188" t="s">
        <v>241</v>
      </c>
      <c r="C431" s="209"/>
      <c r="D431" s="188" t="s">
        <v>242</v>
      </c>
      <c r="E431" s="151" t="s">
        <v>623</v>
      </c>
      <c r="F431" s="168">
        <v>8719497264988</v>
      </c>
      <c r="G431" s="153">
        <v>1.75</v>
      </c>
      <c r="H431" s="145"/>
    </row>
    <row r="432" spans="1:8" ht="13.5" customHeight="1">
      <c r="A432" s="159">
        <v>40309</v>
      </c>
      <c r="B432" s="188" t="s">
        <v>241</v>
      </c>
      <c r="C432" s="209"/>
      <c r="D432" s="188" t="s">
        <v>243</v>
      </c>
      <c r="E432" s="151" t="s">
        <v>622</v>
      </c>
      <c r="F432" s="168">
        <v>8718036005860</v>
      </c>
      <c r="G432" s="153">
        <v>1.75</v>
      </c>
      <c r="H432" s="145"/>
    </row>
    <row r="433" spans="1:8" ht="13.5" customHeight="1">
      <c r="A433" s="167">
        <v>40310</v>
      </c>
      <c r="B433" s="188" t="s">
        <v>241</v>
      </c>
      <c r="C433" s="209"/>
      <c r="D433" s="188" t="s">
        <v>244</v>
      </c>
      <c r="E433" s="151" t="s">
        <v>622</v>
      </c>
      <c r="F433" s="168" t="s">
        <v>752</v>
      </c>
      <c r="G433" s="153">
        <v>1.75</v>
      </c>
      <c r="H433" s="145"/>
    </row>
    <row r="434" spans="1:8" ht="13.5" customHeight="1">
      <c r="A434" s="167">
        <v>40311</v>
      </c>
      <c r="B434" s="188" t="s">
        <v>241</v>
      </c>
      <c r="C434" s="209"/>
      <c r="D434" s="188" t="s">
        <v>610</v>
      </c>
      <c r="E434" s="151" t="s">
        <v>622</v>
      </c>
      <c r="F434" s="168">
        <v>8719497264995</v>
      </c>
      <c r="G434" s="153">
        <v>1.75</v>
      </c>
      <c r="H434" s="145"/>
    </row>
    <row r="435" spans="1:8" ht="13.5" customHeight="1">
      <c r="A435" s="167">
        <v>40312</v>
      </c>
      <c r="B435" s="188" t="s">
        <v>18</v>
      </c>
      <c r="C435" s="212" t="s">
        <v>125</v>
      </c>
      <c r="D435" s="188" t="s">
        <v>12</v>
      </c>
      <c r="E435" s="151" t="s">
        <v>625</v>
      </c>
      <c r="F435" s="168">
        <v>8718036005938</v>
      </c>
      <c r="G435" s="153">
        <v>1.75</v>
      </c>
      <c r="H435" s="145"/>
    </row>
    <row r="436" spans="1:8" s="116" customFormat="1" ht="13.5" customHeight="1">
      <c r="A436" s="159">
        <v>40314</v>
      </c>
      <c r="B436" s="188" t="s">
        <v>18</v>
      </c>
      <c r="C436" s="209" t="s">
        <v>126</v>
      </c>
      <c r="D436" s="188" t="s">
        <v>12</v>
      </c>
      <c r="E436" s="151" t="s">
        <v>625</v>
      </c>
      <c r="F436" s="168">
        <v>8718036005921</v>
      </c>
      <c r="G436" s="153">
        <v>1.75</v>
      </c>
      <c r="H436" s="145"/>
    </row>
    <row r="437" spans="1:8" ht="13.5" customHeight="1">
      <c r="A437" s="159">
        <v>40313</v>
      </c>
      <c r="B437" s="188" t="s">
        <v>18</v>
      </c>
      <c r="C437" s="209" t="s">
        <v>126</v>
      </c>
      <c r="D437" s="188" t="s">
        <v>128</v>
      </c>
      <c r="E437" s="151" t="s">
        <v>625</v>
      </c>
      <c r="F437" s="168">
        <v>8718036006638</v>
      </c>
      <c r="G437" s="153">
        <v>1.75</v>
      </c>
      <c r="H437" s="145"/>
    </row>
    <row r="438" spans="1:8" ht="13.5" customHeight="1">
      <c r="A438" s="167">
        <v>40315</v>
      </c>
      <c r="B438" s="188" t="s">
        <v>18</v>
      </c>
      <c r="C438" s="209" t="s">
        <v>126</v>
      </c>
      <c r="D438" s="188" t="s">
        <v>133</v>
      </c>
      <c r="E438" s="151" t="s">
        <v>625</v>
      </c>
      <c r="F438" s="168">
        <v>8718036005952</v>
      </c>
      <c r="G438" s="153">
        <v>1.75</v>
      </c>
      <c r="H438" s="145"/>
    </row>
    <row r="439" spans="1:8" ht="13.5" customHeight="1">
      <c r="A439" s="159">
        <v>40316</v>
      </c>
      <c r="B439" s="188" t="s">
        <v>18</v>
      </c>
      <c r="C439" s="209" t="s">
        <v>126</v>
      </c>
      <c r="D439" s="188" t="s">
        <v>98</v>
      </c>
      <c r="E439" s="151" t="s">
        <v>625</v>
      </c>
      <c r="F439" s="168">
        <v>8718036005945</v>
      </c>
      <c r="G439" s="153">
        <v>1.75</v>
      </c>
      <c r="H439" s="145"/>
    </row>
    <row r="440" spans="1:8" ht="13.5" customHeight="1">
      <c r="A440" s="159">
        <v>40317</v>
      </c>
      <c r="B440" s="188" t="s">
        <v>18</v>
      </c>
      <c r="C440" s="209" t="s">
        <v>126</v>
      </c>
      <c r="D440" s="188" t="s">
        <v>93</v>
      </c>
      <c r="E440" s="151" t="s">
        <v>625</v>
      </c>
      <c r="F440" s="168">
        <v>8718036005969</v>
      </c>
      <c r="G440" s="153">
        <v>1.75</v>
      </c>
      <c r="H440" s="145"/>
    </row>
    <row r="441" spans="1:8" ht="13.5" customHeight="1">
      <c r="A441" s="159">
        <v>40318</v>
      </c>
      <c r="B441" s="188" t="s">
        <v>18</v>
      </c>
      <c r="C441" s="212" t="s">
        <v>126</v>
      </c>
      <c r="D441" s="188" t="s">
        <v>94</v>
      </c>
      <c r="E441" s="151" t="s">
        <v>625</v>
      </c>
      <c r="F441" s="168">
        <v>8718036502734</v>
      </c>
      <c r="G441" s="153">
        <v>1.75</v>
      </c>
      <c r="H441" s="145"/>
    </row>
    <row r="442" spans="1:8" s="116" customFormat="1" ht="13.5" customHeight="1">
      <c r="A442" s="167">
        <v>40319</v>
      </c>
      <c r="B442" s="188" t="s">
        <v>245</v>
      </c>
      <c r="C442" s="209"/>
      <c r="D442" s="188" t="s">
        <v>611</v>
      </c>
      <c r="E442" s="151" t="s">
        <v>100</v>
      </c>
      <c r="F442" s="168">
        <v>8718036005822</v>
      </c>
      <c r="G442" s="153">
        <v>1.75</v>
      </c>
      <c r="H442" s="145"/>
    </row>
    <row r="443" spans="1:8" ht="13.5" customHeight="1">
      <c r="A443" s="195">
        <v>40320</v>
      </c>
      <c r="B443" s="200" t="s">
        <v>21</v>
      </c>
      <c r="C443" s="211"/>
      <c r="D443" s="200" t="s">
        <v>50</v>
      </c>
      <c r="E443" s="164" t="s">
        <v>622</v>
      </c>
      <c r="F443" s="199" t="s">
        <v>753</v>
      </c>
      <c r="G443" s="166">
        <v>2.75</v>
      </c>
      <c r="H443" s="322"/>
    </row>
    <row r="444" spans="1:8" ht="13.5" customHeight="1">
      <c r="A444" s="167">
        <v>40321</v>
      </c>
      <c r="B444" s="188" t="s">
        <v>21</v>
      </c>
      <c r="C444" s="209"/>
      <c r="D444" s="188" t="s">
        <v>142</v>
      </c>
      <c r="E444" s="151" t="s">
        <v>622</v>
      </c>
      <c r="F444" s="168" t="s">
        <v>754</v>
      </c>
      <c r="G444" s="153">
        <v>1.75</v>
      </c>
      <c r="H444" s="145"/>
    </row>
    <row r="445" spans="1:8" ht="13.5" customHeight="1">
      <c r="A445" s="159">
        <v>40322</v>
      </c>
      <c r="B445" s="188" t="s">
        <v>21</v>
      </c>
      <c r="C445" s="209"/>
      <c r="D445" s="188" t="s">
        <v>612</v>
      </c>
      <c r="E445" s="151" t="s">
        <v>622</v>
      </c>
      <c r="F445" s="168" t="s">
        <v>755</v>
      </c>
      <c r="G445" s="153">
        <v>1.75</v>
      </c>
      <c r="H445" s="145"/>
    </row>
    <row r="446" spans="1:8" ht="13.5" customHeight="1">
      <c r="A446" s="167">
        <v>40323</v>
      </c>
      <c r="B446" s="188" t="s">
        <v>257</v>
      </c>
      <c r="C446" s="209"/>
      <c r="D446" s="188" t="s">
        <v>294</v>
      </c>
      <c r="E446" s="151" t="s">
        <v>622</v>
      </c>
      <c r="F446" s="168" t="s">
        <v>756</v>
      </c>
      <c r="G446" s="153">
        <v>1.75</v>
      </c>
      <c r="H446" s="145"/>
    </row>
    <row r="447" spans="1:8" ht="13.5" customHeight="1">
      <c r="A447" s="167">
        <v>40324</v>
      </c>
      <c r="B447" s="188" t="s">
        <v>257</v>
      </c>
      <c r="C447" s="209"/>
      <c r="D447" s="188" t="s">
        <v>295</v>
      </c>
      <c r="E447" s="151" t="s">
        <v>622</v>
      </c>
      <c r="F447" s="168" t="s">
        <v>757</v>
      </c>
      <c r="G447" s="153">
        <v>1.75</v>
      </c>
      <c r="H447" s="145"/>
    </row>
    <row r="448" spans="1:8" ht="13.5" customHeight="1">
      <c r="A448" s="167">
        <v>40325</v>
      </c>
      <c r="B448" s="188" t="s">
        <v>257</v>
      </c>
      <c r="C448" s="212"/>
      <c r="D448" s="188" t="s">
        <v>296</v>
      </c>
      <c r="E448" s="151" t="s">
        <v>622</v>
      </c>
      <c r="F448" s="168" t="s">
        <v>758</v>
      </c>
      <c r="G448" s="153">
        <v>1.75</v>
      </c>
      <c r="H448" s="145"/>
    </row>
    <row r="449" spans="1:8" s="116" customFormat="1" ht="13.5" customHeight="1">
      <c r="A449" s="167">
        <v>40326</v>
      </c>
      <c r="B449" s="188" t="s">
        <v>257</v>
      </c>
      <c r="C449" s="209"/>
      <c r="D449" s="188" t="s">
        <v>297</v>
      </c>
      <c r="E449" s="151" t="s">
        <v>622</v>
      </c>
      <c r="F449" s="168" t="s">
        <v>759</v>
      </c>
      <c r="G449" s="153">
        <v>1.75</v>
      </c>
      <c r="H449" s="145"/>
    </row>
    <row r="450" spans="1:8" ht="13.5" customHeight="1">
      <c r="A450" s="167">
        <v>40327</v>
      </c>
      <c r="B450" s="188" t="s">
        <v>613</v>
      </c>
      <c r="C450" s="209"/>
      <c r="D450" s="188" t="s">
        <v>138</v>
      </c>
      <c r="E450" s="151" t="s">
        <v>100</v>
      </c>
      <c r="F450" s="168">
        <v>8718036502789</v>
      </c>
      <c r="G450" s="153">
        <v>1.75</v>
      </c>
      <c r="H450" s="145"/>
    </row>
    <row r="451" spans="1:8" ht="13.5" customHeight="1">
      <c r="A451" s="159">
        <v>40328</v>
      </c>
      <c r="B451" s="188" t="s">
        <v>22</v>
      </c>
      <c r="C451" s="209" t="s">
        <v>621</v>
      </c>
      <c r="D451" s="188" t="s">
        <v>614</v>
      </c>
      <c r="E451" s="151" t="s">
        <v>100</v>
      </c>
      <c r="F451" s="168">
        <v>8718036502796</v>
      </c>
      <c r="G451" s="153">
        <v>1.75</v>
      </c>
      <c r="H451" s="145"/>
    </row>
    <row r="452" spans="1:8" s="117" customFormat="1" ht="13.5" customHeight="1">
      <c r="A452" s="167">
        <v>40329</v>
      </c>
      <c r="B452" s="188" t="s">
        <v>22</v>
      </c>
      <c r="C452" s="209" t="s">
        <v>621</v>
      </c>
      <c r="D452" s="188" t="s">
        <v>12</v>
      </c>
      <c r="E452" s="151" t="s">
        <v>100</v>
      </c>
      <c r="F452" s="168">
        <v>8718036502802</v>
      </c>
      <c r="G452" s="153">
        <v>1.75</v>
      </c>
      <c r="H452" s="145"/>
    </row>
    <row r="453" spans="1:8" ht="13.5" customHeight="1">
      <c r="A453" s="167">
        <v>40330</v>
      </c>
      <c r="B453" s="188" t="s">
        <v>362</v>
      </c>
      <c r="C453" s="209"/>
      <c r="D453" s="188" t="s">
        <v>259</v>
      </c>
      <c r="E453" s="151" t="s">
        <v>623</v>
      </c>
      <c r="F453" s="168">
        <v>8718036005846</v>
      </c>
      <c r="G453" s="153">
        <v>1.75</v>
      </c>
      <c r="H453" s="145"/>
    </row>
    <row r="454" spans="1:8" ht="13.5" customHeight="1">
      <c r="A454" s="167">
        <v>40331</v>
      </c>
      <c r="B454" s="188" t="s">
        <v>23</v>
      </c>
      <c r="C454" s="209"/>
      <c r="D454" s="188" t="s">
        <v>128</v>
      </c>
      <c r="E454" s="151" t="s">
        <v>625</v>
      </c>
      <c r="F454" s="168">
        <v>8718036005884</v>
      </c>
      <c r="G454" s="153">
        <v>1.75</v>
      </c>
      <c r="H454" s="145"/>
    </row>
    <row r="455" spans="1:8" ht="13.5" customHeight="1">
      <c r="A455" s="167">
        <v>40332</v>
      </c>
      <c r="B455" s="188" t="s">
        <v>23</v>
      </c>
      <c r="C455" s="209"/>
      <c r="D455" s="188" t="s">
        <v>12</v>
      </c>
      <c r="E455" s="151" t="s">
        <v>625</v>
      </c>
      <c r="F455" s="168">
        <v>8718036005976</v>
      </c>
      <c r="G455" s="153">
        <v>1.75</v>
      </c>
      <c r="H455" s="145"/>
    </row>
    <row r="456" spans="1:8" ht="13.5" customHeight="1">
      <c r="A456" s="167">
        <v>40335</v>
      </c>
      <c r="B456" s="188" t="s">
        <v>262</v>
      </c>
      <c r="C456" s="209"/>
      <c r="D456" s="188" t="s">
        <v>263</v>
      </c>
      <c r="E456" s="151" t="s">
        <v>100</v>
      </c>
      <c r="F456" s="168">
        <v>8718036006263</v>
      </c>
      <c r="G456" s="153">
        <v>1.75</v>
      </c>
      <c r="H456" s="145"/>
    </row>
    <row r="457" spans="1:8" ht="13.5" customHeight="1">
      <c r="A457" s="167">
        <v>40336</v>
      </c>
      <c r="B457" s="188" t="s">
        <v>262</v>
      </c>
      <c r="C457" s="209"/>
      <c r="D457" s="188" t="s">
        <v>615</v>
      </c>
      <c r="E457" s="151" t="s">
        <v>100</v>
      </c>
      <c r="F457" s="168">
        <v>8719497265008</v>
      </c>
      <c r="G457" s="153">
        <v>1.75</v>
      </c>
      <c r="H457" s="145"/>
    </row>
    <row r="458" spans="1:8" ht="13.5" customHeight="1">
      <c r="A458" s="167">
        <v>40337</v>
      </c>
      <c r="B458" s="188" t="s">
        <v>273</v>
      </c>
      <c r="C458" s="209"/>
      <c r="D458" s="188" t="s">
        <v>274</v>
      </c>
      <c r="E458" s="151" t="s">
        <v>623</v>
      </c>
      <c r="F458" s="168">
        <v>8718036005853</v>
      </c>
      <c r="G458" s="153">
        <v>1.75</v>
      </c>
      <c r="H458" s="145"/>
    </row>
    <row r="459" spans="1:8" ht="13.5" customHeight="1">
      <c r="A459" s="167">
        <v>40338</v>
      </c>
      <c r="B459" s="188" t="s">
        <v>27</v>
      </c>
      <c r="C459" s="209"/>
      <c r="D459" s="188" t="s">
        <v>275</v>
      </c>
      <c r="E459" s="151" t="s">
        <v>623</v>
      </c>
      <c r="F459" s="168">
        <v>8718036006058</v>
      </c>
      <c r="G459" s="153">
        <v>1.75</v>
      </c>
      <c r="H459" s="145"/>
    </row>
    <row r="460" spans="1:8" ht="13.5" customHeight="1">
      <c r="A460" s="167">
        <v>40339</v>
      </c>
      <c r="B460" s="188" t="s">
        <v>283</v>
      </c>
      <c r="C460" s="209"/>
      <c r="D460" s="188" t="s">
        <v>292</v>
      </c>
      <c r="E460" s="151" t="s">
        <v>624</v>
      </c>
      <c r="F460" s="168">
        <v>8719497265015</v>
      </c>
      <c r="G460" s="153">
        <v>1.75</v>
      </c>
      <c r="H460" s="145"/>
    </row>
    <row r="461" spans="1:8" ht="13.5" customHeight="1">
      <c r="A461" s="167">
        <v>40340</v>
      </c>
      <c r="B461" s="188" t="s">
        <v>28</v>
      </c>
      <c r="C461" s="209"/>
      <c r="D461" s="188" t="s">
        <v>128</v>
      </c>
      <c r="E461" s="151" t="s">
        <v>100</v>
      </c>
      <c r="F461" s="168">
        <v>8718036006027</v>
      </c>
      <c r="G461" s="153">
        <v>1.75</v>
      </c>
      <c r="H461" s="145"/>
    </row>
    <row r="462" spans="1:8" ht="13.5" customHeight="1">
      <c r="A462" s="167">
        <v>40341</v>
      </c>
      <c r="B462" s="188" t="s">
        <v>28</v>
      </c>
      <c r="C462" s="209"/>
      <c r="D462" s="188" t="s">
        <v>12</v>
      </c>
      <c r="E462" s="151" t="s">
        <v>100</v>
      </c>
      <c r="F462" s="168">
        <v>8718036005983</v>
      </c>
      <c r="G462" s="153">
        <v>1.75</v>
      </c>
      <c r="H462" s="145"/>
    </row>
    <row r="463" spans="1:8" ht="13.5" customHeight="1">
      <c r="A463" s="167">
        <v>40342</v>
      </c>
      <c r="B463" s="188" t="s">
        <v>28</v>
      </c>
      <c r="C463" s="209"/>
      <c r="D463" s="188" t="s">
        <v>132</v>
      </c>
      <c r="E463" s="151" t="s">
        <v>100</v>
      </c>
      <c r="F463" s="168">
        <v>8718036006034</v>
      </c>
      <c r="G463" s="153">
        <v>1.75</v>
      </c>
      <c r="H463" s="145"/>
    </row>
    <row r="464" spans="1:8" ht="13.5" customHeight="1">
      <c r="A464" s="167">
        <v>40343</v>
      </c>
      <c r="B464" s="188" t="s">
        <v>28</v>
      </c>
      <c r="C464" s="209"/>
      <c r="D464" s="188" t="s">
        <v>98</v>
      </c>
      <c r="E464" s="151" t="s">
        <v>100</v>
      </c>
      <c r="F464" s="168">
        <v>8718036005990</v>
      </c>
      <c r="G464" s="153">
        <v>1.75</v>
      </c>
      <c r="H464" s="145"/>
    </row>
    <row r="465" spans="1:8" ht="13.5" customHeight="1">
      <c r="A465" s="167">
        <v>40344</v>
      </c>
      <c r="B465" s="188" t="s">
        <v>28</v>
      </c>
      <c r="C465" s="209"/>
      <c r="D465" s="188" t="s">
        <v>93</v>
      </c>
      <c r="E465" s="151" t="s">
        <v>100</v>
      </c>
      <c r="F465" s="168">
        <v>8718036006003</v>
      </c>
      <c r="G465" s="153">
        <v>1.75</v>
      </c>
      <c r="H465" s="145"/>
    </row>
    <row r="466" spans="1:8" ht="13.5" customHeight="1">
      <c r="A466" s="167">
        <v>40345</v>
      </c>
      <c r="B466" s="188" t="s">
        <v>28</v>
      </c>
      <c r="C466" s="209"/>
      <c r="D466" s="188" t="s">
        <v>94</v>
      </c>
      <c r="E466" s="151" t="s">
        <v>100</v>
      </c>
      <c r="F466" s="168">
        <v>8718036006010</v>
      </c>
      <c r="G466" s="153">
        <v>1.75</v>
      </c>
      <c r="H466" s="145"/>
    </row>
    <row r="467" spans="1:8" ht="13.5" customHeight="1">
      <c r="A467" s="167">
        <v>40346</v>
      </c>
      <c r="B467" s="188" t="s">
        <v>616</v>
      </c>
      <c r="C467" s="209"/>
      <c r="D467" s="188" t="s">
        <v>617</v>
      </c>
      <c r="E467" s="151" t="s">
        <v>622</v>
      </c>
      <c r="F467" s="168">
        <v>8718036006645</v>
      </c>
      <c r="G467" s="153">
        <v>1.75</v>
      </c>
      <c r="H467" s="145"/>
    </row>
    <row r="468" spans="1:8" ht="13.5" customHeight="1">
      <c r="A468" s="167">
        <v>40347</v>
      </c>
      <c r="B468" s="188" t="s">
        <v>29</v>
      </c>
      <c r="C468" s="209"/>
      <c r="D468" s="188" t="s">
        <v>12</v>
      </c>
      <c r="E468" s="151" t="s">
        <v>627</v>
      </c>
      <c r="F468" s="168">
        <v>8718036006041</v>
      </c>
      <c r="G468" s="153">
        <v>1.75</v>
      </c>
      <c r="H468" s="145"/>
    </row>
    <row r="469" spans="1:8" ht="13.5" customHeight="1">
      <c r="A469" s="167">
        <v>40348</v>
      </c>
      <c r="B469" s="188" t="s">
        <v>277</v>
      </c>
      <c r="C469" s="209"/>
      <c r="D469" s="188" t="s">
        <v>1237</v>
      </c>
      <c r="E469" s="151" t="s">
        <v>622</v>
      </c>
      <c r="F469" s="168">
        <v>8718036006607</v>
      </c>
      <c r="G469" s="153">
        <v>1.75</v>
      </c>
      <c r="H469" s="145"/>
    </row>
    <row r="470" spans="1:8" ht="13.5" customHeight="1">
      <c r="A470" s="167">
        <v>40349</v>
      </c>
      <c r="B470" s="188" t="s">
        <v>284</v>
      </c>
      <c r="C470" s="209"/>
      <c r="D470" s="188" t="s">
        <v>278</v>
      </c>
      <c r="E470" s="151" t="s">
        <v>100</v>
      </c>
      <c r="F470" s="168" t="s">
        <v>760</v>
      </c>
      <c r="G470" s="153">
        <v>1.75</v>
      </c>
      <c r="H470" s="145"/>
    </row>
    <row r="471" spans="1:8" ht="13.5" customHeight="1">
      <c r="A471" s="167">
        <v>40350</v>
      </c>
      <c r="B471" s="188" t="s">
        <v>284</v>
      </c>
      <c r="C471" s="209"/>
      <c r="D471" s="188" t="s">
        <v>618</v>
      </c>
      <c r="E471" s="151" t="s">
        <v>100</v>
      </c>
      <c r="F471" s="168">
        <v>8718036005877</v>
      </c>
      <c r="G471" s="153">
        <v>1.75</v>
      </c>
      <c r="H471" s="145"/>
    </row>
    <row r="472" spans="1:8" ht="13.5" customHeight="1">
      <c r="A472" s="167">
        <v>40351</v>
      </c>
      <c r="B472" s="213" t="s">
        <v>284</v>
      </c>
      <c r="C472" s="209"/>
      <c r="D472" s="213" t="s">
        <v>94</v>
      </c>
      <c r="E472" s="151" t="s">
        <v>100</v>
      </c>
      <c r="F472" s="168" t="s">
        <v>761</v>
      </c>
      <c r="G472" s="153">
        <v>1.75</v>
      </c>
      <c r="H472" s="145"/>
    </row>
    <row r="473" spans="1:8" ht="13.5" customHeight="1">
      <c r="A473" s="167">
        <v>40352</v>
      </c>
      <c r="B473" s="213" t="s">
        <v>619</v>
      </c>
      <c r="C473" s="209"/>
      <c r="D473" s="213" t="s">
        <v>135</v>
      </c>
      <c r="E473" s="151" t="s">
        <v>625</v>
      </c>
      <c r="F473" s="168">
        <v>8718036006591</v>
      </c>
      <c r="G473" s="153">
        <v>1.75</v>
      </c>
      <c r="H473" s="145"/>
    </row>
    <row r="474" spans="1:8" ht="13.5" customHeight="1">
      <c r="A474" s="169"/>
      <c r="B474" s="214" t="s">
        <v>777</v>
      </c>
      <c r="C474" s="215"/>
      <c r="D474" s="216"/>
      <c r="E474" s="183"/>
      <c r="F474" s="186"/>
      <c r="G474" s="173"/>
      <c r="H474" s="311"/>
    </row>
    <row r="475" spans="1:8" ht="13.5" customHeight="1">
      <c r="A475" s="217">
        <v>40353</v>
      </c>
      <c r="B475" s="218" t="s">
        <v>166</v>
      </c>
      <c r="C475" s="213"/>
      <c r="D475" s="149" t="s">
        <v>129</v>
      </c>
      <c r="E475" s="219">
        <v>1</v>
      </c>
      <c r="F475" s="168">
        <v>8718036006065</v>
      </c>
      <c r="G475" s="153">
        <v>1.75</v>
      </c>
      <c r="H475" s="312"/>
    </row>
    <row r="476" spans="1:8" ht="13.5" customHeight="1">
      <c r="A476" s="217">
        <v>40354</v>
      </c>
      <c r="B476" s="218" t="s">
        <v>166</v>
      </c>
      <c r="C476" s="213"/>
      <c r="D476" s="149" t="s">
        <v>94</v>
      </c>
      <c r="E476" s="219">
        <v>1</v>
      </c>
      <c r="F476" s="168">
        <v>8718036006072</v>
      </c>
      <c r="G476" s="153">
        <v>1.75</v>
      </c>
      <c r="H476" s="145"/>
    </row>
    <row r="477" spans="1:8" ht="13.5" customHeight="1">
      <c r="A477" s="217">
        <v>40355</v>
      </c>
      <c r="B477" s="218" t="s">
        <v>168</v>
      </c>
      <c r="C477" s="213"/>
      <c r="D477" s="149" t="s">
        <v>128</v>
      </c>
      <c r="E477" s="219">
        <v>1</v>
      </c>
      <c r="F477" s="168">
        <v>8718036006560</v>
      </c>
      <c r="G477" s="153">
        <v>1.75</v>
      </c>
      <c r="H477" s="145"/>
    </row>
    <row r="478" spans="1:8" ht="13.5" customHeight="1">
      <c r="A478" s="217">
        <v>40356</v>
      </c>
      <c r="B478" s="218" t="s">
        <v>168</v>
      </c>
      <c r="C478" s="213"/>
      <c r="D478" s="149" t="s">
        <v>12</v>
      </c>
      <c r="E478" s="219">
        <v>3</v>
      </c>
      <c r="F478" s="168">
        <v>8718036006171</v>
      </c>
      <c r="G478" s="153">
        <v>1.75</v>
      </c>
      <c r="H478" s="145"/>
    </row>
    <row r="479" spans="1:8" ht="13.5" customHeight="1">
      <c r="A479" s="217">
        <v>40357</v>
      </c>
      <c r="B479" s="218" t="s">
        <v>168</v>
      </c>
      <c r="C479" s="213"/>
      <c r="D479" s="149" t="s">
        <v>628</v>
      </c>
      <c r="E479" s="219">
        <v>1</v>
      </c>
      <c r="F479" s="168">
        <v>8718036006188</v>
      </c>
      <c r="G479" s="153">
        <v>1.75</v>
      </c>
      <c r="H479" s="145"/>
    </row>
    <row r="480" spans="1:8" ht="13.5" customHeight="1">
      <c r="A480" s="217">
        <v>40358</v>
      </c>
      <c r="B480" s="218" t="s">
        <v>168</v>
      </c>
      <c r="C480" s="188"/>
      <c r="D480" s="149" t="s">
        <v>98</v>
      </c>
      <c r="E480" s="151" t="s">
        <v>622</v>
      </c>
      <c r="F480" s="168">
        <v>8718036006416</v>
      </c>
      <c r="G480" s="153">
        <v>1.75</v>
      </c>
      <c r="H480" s="145"/>
    </row>
    <row r="481" spans="1:8" ht="13.5" customHeight="1">
      <c r="A481" s="217">
        <v>40359</v>
      </c>
      <c r="B481" s="218" t="s">
        <v>168</v>
      </c>
      <c r="C481" s="188"/>
      <c r="D481" s="149" t="s">
        <v>93</v>
      </c>
      <c r="E481" s="151" t="s">
        <v>622</v>
      </c>
      <c r="F481" s="168" t="s">
        <v>762</v>
      </c>
      <c r="G481" s="153">
        <v>1.75</v>
      </c>
      <c r="H481" s="145"/>
    </row>
    <row r="482" spans="1:8" ht="13.5" customHeight="1">
      <c r="A482" s="217">
        <v>40360</v>
      </c>
      <c r="B482" s="218" t="s">
        <v>168</v>
      </c>
      <c r="C482" s="188"/>
      <c r="D482" s="149" t="s">
        <v>94</v>
      </c>
      <c r="E482" s="151" t="s">
        <v>622</v>
      </c>
      <c r="F482" s="168">
        <v>8719497265022</v>
      </c>
      <c r="G482" s="153">
        <v>1.75</v>
      </c>
      <c r="H482" s="145"/>
    </row>
    <row r="483" spans="1:8" ht="13.5" customHeight="1">
      <c r="A483" s="217">
        <v>40361</v>
      </c>
      <c r="B483" s="218" t="s">
        <v>169</v>
      </c>
      <c r="C483" s="188"/>
      <c r="D483" s="149" t="s">
        <v>128</v>
      </c>
      <c r="E483" s="151" t="s">
        <v>623</v>
      </c>
      <c r="F483" s="168" t="s">
        <v>763</v>
      </c>
      <c r="G483" s="153">
        <v>1.75</v>
      </c>
      <c r="H483" s="145"/>
    </row>
    <row r="484" spans="1:8" ht="13.5" customHeight="1">
      <c r="A484" s="220">
        <v>40362</v>
      </c>
      <c r="B484" s="221" t="s">
        <v>169</v>
      </c>
      <c r="C484" s="200"/>
      <c r="D484" s="201" t="s">
        <v>12</v>
      </c>
      <c r="E484" s="164" t="s">
        <v>624</v>
      </c>
      <c r="F484" s="199">
        <v>8718036502604</v>
      </c>
      <c r="G484" s="166">
        <v>2.75</v>
      </c>
      <c r="H484" s="322"/>
    </row>
    <row r="485" spans="1:8" ht="13.5" customHeight="1">
      <c r="A485" s="217">
        <v>40363</v>
      </c>
      <c r="B485" s="218" t="s">
        <v>169</v>
      </c>
      <c r="C485" s="188"/>
      <c r="D485" s="149" t="s">
        <v>98</v>
      </c>
      <c r="E485" s="151" t="s">
        <v>623</v>
      </c>
      <c r="F485" s="168" t="s">
        <v>764</v>
      </c>
      <c r="G485" s="153">
        <v>1.75</v>
      </c>
      <c r="H485" s="145"/>
    </row>
    <row r="486" spans="1:8" ht="13.5" customHeight="1">
      <c r="A486" s="217">
        <v>40364</v>
      </c>
      <c r="B486" s="218" t="s">
        <v>659</v>
      </c>
      <c r="C486" s="188"/>
      <c r="D486" s="149" t="s">
        <v>629</v>
      </c>
      <c r="E486" s="151" t="s">
        <v>623</v>
      </c>
      <c r="F486" s="168">
        <v>8719497265039</v>
      </c>
      <c r="G486" s="153">
        <v>1.75</v>
      </c>
      <c r="H486" s="145"/>
    </row>
    <row r="487" spans="1:8" ht="13.5" customHeight="1">
      <c r="A487" s="217">
        <v>40365</v>
      </c>
      <c r="B487" s="218" t="s">
        <v>659</v>
      </c>
      <c r="C487" s="188"/>
      <c r="D487" s="149" t="s">
        <v>12</v>
      </c>
      <c r="E487" s="151" t="s">
        <v>624</v>
      </c>
      <c r="F487" s="168">
        <v>8718036006089</v>
      </c>
      <c r="G487" s="153">
        <v>1.75</v>
      </c>
      <c r="H487" s="145"/>
    </row>
    <row r="488" spans="1:8" ht="13.5" customHeight="1">
      <c r="A488" s="217">
        <v>40366</v>
      </c>
      <c r="B488" s="218" t="s">
        <v>659</v>
      </c>
      <c r="C488" s="188"/>
      <c r="D488" s="149" t="s">
        <v>630</v>
      </c>
      <c r="E488" s="151" t="s">
        <v>623</v>
      </c>
      <c r="F488" s="168" t="s">
        <v>765</v>
      </c>
      <c r="G488" s="153">
        <v>1.75</v>
      </c>
      <c r="H488" s="145"/>
    </row>
    <row r="489" spans="1:8" ht="13.5" customHeight="1">
      <c r="A489" s="217">
        <v>40367</v>
      </c>
      <c r="B489" s="218" t="s">
        <v>659</v>
      </c>
      <c r="C489" s="188"/>
      <c r="D489" s="149" t="s">
        <v>631</v>
      </c>
      <c r="E489" s="151" t="s">
        <v>623</v>
      </c>
      <c r="F489" s="168" t="s">
        <v>766</v>
      </c>
      <c r="G489" s="153">
        <v>1.75</v>
      </c>
      <c r="H489" s="145"/>
    </row>
    <row r="490" spans="1:8" ht="13.5" customHeight="1">
      <c r="A490" s="217">
        <v>40368</v>
      </c>
      <c r="B490" s="218" t="s">
        <v>659</v>
      </c>
      <c r="C490" s="188"/>
      <c r="D490" s="149" t="s">
        <v>632</v>
      </c>
      <c r="E490" s="151" t="s">
        <v>623</v>
      </c>
      <c r="F490" s="168" t="s">
        <v>767</v>
      </c>
      <c r="G490" s="153">
        <v>1.75</v>
      </c>
      <c r="H490" s="145"/>
    </row>
    <row r="491" spans="1:8" ht="13.5" customHeight="1">
      <c r="A491" s="217">
        <v>40369</v>
      </c>
      <c r="B491" s="218" t="s">
        <v>660</v>
      </c>
      <c r="C491" s="188"/>
      <c r="D491" s="149" t="s">
        <v>98</v>
      </c>
      <c r="E491" s="151" t="s">
        <v>622</v>
      </c>
      <c r="F491" s="168">
        <v>8718036006478</v>
      </c>
      <c r="G491" s="153">
        <v>1.75</v>
      </c>
      <c r="H491" s="145"/>
    </row>
    <row r="492" spans="1:8" ht="13.5" customHeight="1">
      <c r="A492" s="217">
        <v>40370</v>
      </c>
      <c r="B492" s="218" t="s">
        <v>660</v>
      </c>
      <c r="C492" s="188"/>
      <c r="D492" s="149" t="s">
        <v>633</v>
      </c>
      <c r="E492" s="151" t="s">
        <v>622</v>
      </c>
      <c r="F492" s="168">
        <v>8718036006485</v>
      </c>
      <c r="G492" s="153">
        <v>1.75</v>
      </c>
      <c r="H492" s="145"/>
    </row>
    <row r="493" spans="1:8" ht="13.5" customHeight="1">
      <c r="A493" s="217">
        <v>40371</v>
      </c>
      <c r="B493" s="218" t="s">
        <v>660</v>
      </c>
      <c r="C493" s="188"/>
      <c r="D493" s="149" t="s">
        <v>94</v>
      </c>
      <c r="E493" s="151" t="s">
        <v>622</v>
      </c>
      <c r="F493" s="168">
        <v>8718036006492</v>
      </c>
      <c r="G493" s="153">
        <v>1.75</v>
      </c>
      <c r="H493" s="145"/>
    </row>
    <row r="494" spans="1:8" ht="13.5" customHeight="1">
      <c r="A494" s="217">
        <v>40372</v>
      </c>
      <c r="B494" s="218" t="s">
        <v>174</v>
      </c>
      <c r="C494" s="188"/>
      <c r="D494" s="149" t="s">
        <v>175</v>
      </c>
      <c r="E494" s="151" t="s">
        <v>622</v>
      </c>
      <c r="F494" s="168">
        <v>8718036006096</v>
      </c>
      <c r="G494" s="153">
        <v>1.75</v>
      </c>
      <c r="H494" s="145"/>
    </row>
    <row r="495" spans="1:8" ht="13.5" customHeight="1">
      <c r="A495" s="217">
        <v>40373</v>
      </c>
      <c r="B495" s="218" t="s">
        <v>174</v>
      </c>
      <c r="C495" s="188"/>
      <c r="D495" s="149" t="s">
        <v>634</v>
      </c>
      <c r="E495" s="151" t="s">
        <v>622</v>
      </c>
      <c r="F495" s="168">
        <v>8718036006102</v>
      </c>
      <c r="G495" s="153">
        <v>1.75</v>
      </c>
      <c r="H495" s="145"/>
    </row>
    <row r="496" spans="1:8" ht="13.5" customHeight="1">
      <c r="A496" s="217">
        <v>40374</v>
      </c>
      <c r="B496" s="218" t="s">
        <v>174</v>
      </c>
      <c r="C496" s="188"/>
      <c r="D496" s="149" t="s">
        <v>98</v>
      </c>
      <c r="E496" s="151" t="s">
        <v>622</v>
      </c>
      <c r="F496" s="168">
        <v>8718036006119</v>
      </c>
      <c r="G496" s="153">
        <v>1.75</v>
      </c>
      <c r="H496" s="145"/>
    </row>
    <row r="497" spans="1:8" ht="13.5" customHeight="1">
      <c r="A497" s="217">
        <v>40375</v>
      </c>
      <c r="B497" s="218" t="s">
        <v>174</v>
      </c>
      <c r="C497" s="188"/>
      <c r="D497" s="149" t="s">
        <v>93</v>
      </c>
      <c r="E497" s="151" t="s">
        <v>622</v>
      </c>
      <c r="F497" s="168">
        <v>8718036006126</v>
      </c>
      <c r="G497" s="153">
        <v>1.75</v>
      </c>
      <c r="H497" s="145"/>
    </row>
    <row r="498" spans="1:8" ht="13.5" customHeight="1">
      <c r="A498" s="217">
        <v>40376</v>
      </c>
      <c r="B498" s="218" t="s">
        <v>661</v>
      </c>
      <c r="C498" s="175"/>
      <c r="D498" s="149" t="s">
        <v>635</v>
      </c>
      <c r="E498" s="151" t="s">
        <v>622</v>
      </c>
      <c r="F498" s="168">
        <v>8718036006379</v>
      </c>
      <c r="G498" s="153">
        <v>1.75</v>
      </c>
      <c r="H498" s="145"/>
    </row>
    <row r="499" spans="1:8" ht="13.5" customHeight="1">
      <c r="A499" s="217">
        <v>40377</v>
      </c>
      <c r="B499" s="218" t="s">
        <v>661</v>
      </c>
      <c r="C499" s="175"/>
      <c r="D499" s="149" t="s">
        <v>636</v>
      </c>
      <c r="E499" s="151" t="s">
        <v>622</v>
      </c>
      <c r="F499" s="168">
        <v>8718036006386</v>
      </c>
      <c r="G499" s="153">
        <v>1.75</v>
      </c>
      <c r="H499" s="145"/>
    </row>
    <row r="500" spans="1:8" ht="13.5" customHeight="1">
      <c r="A500" s="217">
        <v>40378</v>
      </c>
      <c r="B500" s="218" t="s">
        <v>661</v>
      </c>
      <c r="C500" s="175"/>
      <c r="D500" s="149" t="s">
        <v>637</v>
      </c>
      <c r="E500" s="151" t="s">
        <v>622</v>
      </c>
      <c r="F500" s="168">
        <v>8718036006393</v>
      </c>
      <c r="G500" s="153">
        <v>1.75</v>
      </c>
      <c r="H500" s="145"/>
    </row>
    <row r="501" spans="1:8" ht="13.5" customHeight="1">
      <c r="A501" s="217">
        <v>40379</v>
      </c>
      <c r="B501" s="218" t="s">
        <v>136</v>
      </c>
      <c r="C501" s="175"/>
      <c r="D501" s="149" t="s">
        <v>638</v>
      </c>
      <c r="E501" s="151" t="s">
        <v>626</v>
      </c>
      <c r="F501" s="168">
        <v>8718036006133</v>
      </c>
      <c r="G501" s="153">
        <v>1.75</v>
      </c>
      <c r="H501" s="145"/>
    </row>
    <row r="502" spans="1:8" ht="13.5" customHeight="1">
      <c r="A502" s="220">
        <v>40380</v>
      </c>
      <c r="B502" s="221" t="s">
        <v>136</v>
      </c>
      <c r="C502" s="196"/>
      <c r="D502" s="201" t="s">
        <v>639</v>
      </c>
      <c r="E502" s="164" t="s">
        <v>624</v>
      </c>
      <c r="F502" s="199">
        <v>8719497265046</v>
      </c>
      <c r="G502" s="166">
        <v>2.75</v>
      </c>
      <c r="H502" s="322"/>
    </row>
    <row r="503" spans="1:8" ht="13.5" customHeight="1">
      <c r="A503" s="217">
        <v>40381</v>
      </c>
      <c r="B503" s="218" t="s">
        <v>177</v>
      </c>
      <c r="C503" s="180"/>
      <c r="D503" s="149" t="s">
        <v>178</v>
      </c>
      <c r="E503" s="151" t="s">
        <v>622</v>
      </c>
      <c r="F503" s="168" t="s">
        <v>768</v>
      </c>
      <c r="G503" s="153">
        <v>1.75</v>
      </c>
      <c r="H503" s="145"/>
    </row>
    <row r="504" spans="1:8" ht="13.5" customHeight="1">
      <c r="A504" s="217">
        <v>40382</v>
      </c>
      <c r="B504" s="218" t="s">
        <v>662</v>
      </c>
      <c r="C504" s="175"/>
      <c r="D504" s="149" t="s">
        <v>640</v>
      </c>
      <c r="E504" s="151" t="s">
        <v>622</v>
      </c>
      <c r="F504" s="168">
        <v>8718036006140</v>
      </c>
      <c r="G504" s="153">
        <v>1.75</v>
      </c>
      <c r="H504" s="145"/>
    </row>
    <row r="505" spans="1:8" ht="13.5" customHeight="1">
      <c r="A505" s="217">
        <v>40383</v>
      </c>
      <c r="B505" s="218" t="s">
        <v>663</v>
      </c>
      <c r="C505" s="175"/>
      <c r="D505" s="149" t="s">
        <v>641</v>
      </c>
      <c r="E505" s="151" t="s">
        <v>622</v>
      </c>
      <c r="F505" s="168" t="s">
        <v>769</v>
      </c>
      <c r="G505" s="153">
        <v>1.75</v>
      </c>
      <c r="H505" s="145"/>
    </row>
    <row r="506" spans="1:8" ht="13.5" customHeight="1">
      <c r="A506" s="217">
        <v>40384</v>
      </c>
      <c r="B506" s="218" t="s">
        <v>664</v>
      </c>
      <c r="C506" s="175"/>
      <c r="D506" s="149" t="s">
        <v>642</v>
      </c>
      <c r="E506" s="151" t="s">
        <v>624</v>
      </c>
      <c r="F506" s="168">
        <v>8718036006157</v>
      </c>
      <c r="G506" s="153">
        <v>1.75</v>
      </c>
      <c r="H506" s="145"/>
    </row>
    <row r="507" spans="1:8" ht="13.5" customHeight="1">
      <c r="A507" s="217">
        <v>40385</v>
      </c>
      <c r="B507" s="218" t="s">
        <v>665</v>
      </c>
      <c r="C507" s="175"/>
      <c r="D507" s="149" t="s">
        <v>128</v>
      </c>
      <c r="E507" s="151" t="s">
        <v>622</v>
      </c>
      <c r="F507" s="168">
        <v>8718036006621</v>
      </c>
      <c r="G507" s="153">
        <v>1.75</v>
      </c>
      <c r="H507" s="145"/>
    </row>
    <row r="508" spans="1:8" ht="13.5" customHeight="1">
      <c r="A508" s="217">
        <v>40386</v>
      </c>
      <c r="B508" s="218" t="s">
        <v>665</v>
      </c>
      <c r="C508" s="175"/>
      <c r="D508" s="149" t="s">
        <v>98</v>
      </c>
      <c r="E508" s="151" t="s">
        <v>622</v>
      </c>
      <c r="F508" s="168">
        <v>8718036006669</v>
      </c>
      <c r="G508" s="153">
        <v>1.75</v>
      </c>
      <c r="H508" s="145"/>
    </row>
    <row r="509" spans="1:8" ht="13.5" customHeight="1">
      <c r="A509" s="217">
        <v>40387</v>
      </c>
      <c r="B509" s="218" t="s">
        <v>666</v>
      </c>
      <c r="C509" s="175"/>
      <c r="D509" s="149" t="s">
        <v>643</v>
      </c>
      <c r="E509" s="151" t="s">
        <v>622</v>
      </c>
      <c r="F509" s="168">
        <v>8718036006164</v>
      </c>
      <c r="G509" s="153">
        <v>1.75</v>
      </c>
      <c r="H509" s="145"/>
    </row>
    <row r="510" spans="1:8" ht="13.5" customHeight="1">
      <c r="A510" s="217">
        <v>40388</v>
      </c>
      <c r="B510" s="218" t="s">
        <v>667</v>
      </c>
      <c r="C510" s="175"/>
      <c r="D510" s="149" t="s">
        <v>644</v>
      </c>
      <c r="E510" s="151" t="s">
        <v>622</v>
      </c>
      <c r="F510" s="168">
        <v>8718036006454</v>
      </c>
      <c r="G510" s="153">
        <v>1.75</v>
      </c>
      <c r="H510" s="145"/>
    </row>
    <row r="511" spans="1:8" ht="13.5" customHeight="1">
      <c r="A511" s="217">
        <v>40389</v>
      </c>
      <c r="B511" s="218" t="s">
        <v>667</v>
      </c>
      <c r="C511" s="175"/>
      <c r="D511" s="149" t="s">
        <v>645</v>
      </c>
      <c r="E511" s="151" t="s">
        <v>622</v>
      </c>
      <c r="F511" s="168">
        <v>8718036006447</v>
      </c>
      <c r="G511" s="153">
        <v>1.75</v>
      </c>
      <c r="H511" s="145"/>
    </row>
    <row r="512" spans="1:8" ht="13.5" customHeight="1">
      <c r="A512" s="217">
        <v>40390</v>
      </c>
      <c r="B512" s="218" t="s">
        <v>667</v>
      </c>
      <c r="C512" s="175"/>
      <c r="D512" s="149" t="s">
        <v>646</v>
      </c>
      <c r="E512" s="151" t="s">
        <v>622</v>
      </c>
      <c r="F512" s="168">
        <v>8718036006423</v>
      </c>
      <c r="G512" s="153">
        <v>1.75</v>
      </c>
      <c r="H512" s="145"/>
    </row>
    <row r="513" spans="1:8" ht="13.5" customHeight="1">
      <c r="A513" s="217">
        <v>40391</v>
      </c>
      <c r="B513" s="218" t="s">
        <v>667</v>
      </c>
      <c r="C513" s="175"/>
      <c r="D513" s="149" t="s">
        <v>647</v>
      </c>
      <c r="E513" s="151" t="s">
        <v>622</v>
      </c>
      <c r="F513" s="168">
        <v>8718036006461</v>
      </c>
      <c r="G513" s="153">
        <v>1.75</v>
      </c>
      <c r="H513" s="145"/>
    </row>
    <row r="514" spans="1:8" ht="13.5" customHeight="1">
      <c r="A514" s="217">
        <v>40392</v>
      </c>
      <c r="B514" s="218" t="s">
        <v>667</v>
      </c>
      <c r="C514" s="175"/>
      <c r="D514" s="149" t="s">
        <v>648</v>
      </c>
      <c r="E514" s="151" t="s">
        <v>622</v>
      </c>
      <c r="F514" s="168">
        <v>8718036006430</v>
      </c>
      <c r="G514" s="153">
        <v>1.75</v>
      </c>
      <c r="H514" s="145"/>
    </row>
    <row r="515" spans="1:8" ht="13.5" customHeight="1">
      <c r="A515" s="217">
        <v>40393</v>
      </c>
      <c r="B515" s="218" t="s">
        <v>260</v>
      </c>
      <c r="C515" s="175"/>
      <c r="D515" s="149" t="s">
        <v>93</v>
      </c>
      <c r="E515" s="151" t="s">
        <v>622</v>
      </c>
      <c r="F515" s="168">
        <v>8718036006331</v>
      </c>
      <c r="G515" s="153">
        <v>1.75</v>
      </c>
      <c r="H515" s="145"/>
    </row>
    <row r="516" spans="1:8" ht="13.5" customHeight="1">
      <c r="A516" s="217">
        <v>40395</v>
      </c>
      <c r="B516" s="218" t="s">
        <v>668</v>
      </c>
      <c r="C516" s="188"/>
      <c r="D516" s="149" t="s">
        <v>649</v>
      </c>
      <c r="E516" s="151" t="s">
        <v>622</v>
      </c>
      <c r="F516" s="168">
        <v>8718036505230</v>
      </c>
      <c r="G516" s="153">
        <v>1.75</v>
      </c>
      <c r="H516" s="145"/>
    </row>
    <row r="517" spans="1:8" ht="13.5" customHeight="1">
      <c r="A517" s="217">
        <v>40609</v>
      </c>
      <c r="B517" s="218" t="s">
        <v>668</v>
      </c>
      <c r="C517" s="188"/>
      <c r="D517" s="149" t="s">
        <v>1008</v>
      </c>
      <c r="E517" s="151" t="s">
        <v>622</v>
      </c>
      <c r="F517" s="222" t="s">
        <v>942</v>
      </c>
      <c r="G517" s="153">
        <v>1.75</v>
      </c>
      <c r="H517" s="145"/>
    </row>
    <row r="518" spans="1:8" ht="13.5" customHeight="1">
      <c r="A518" s="217">
        <v>40610</v>
      </c>
      <c r="B518" s="218" t="s">
        <v>668</v>
      </c>
      <c r="C518" s="188"/>
      <c r="D518" s="149" t="s">
        <v>1203</v>
      </c>
      <c r="E518" s="151" t="s">
        <v>622</v>
      </c>
      <c r="F518" s="222" t="s">
        <v>943</v>
      </c>
      <c r="G518" s="153">
        <v>1.75</v>
      </c>
      <c r="H518" s="145"/>
    </row>
    <row r="519" spans="1:8" ht="13.5" customHeight="1">
      <c r="A519" s="217">
        <v>40611</v>
      </c>
      <c r="B519" s="218" t="s">
        <v>668</v>
      </c>
      <c r="C519" s="175"/>
      <c r="D519" s="149" t="s">
        <v>1009</v>
      </c>
      <c r="E519" s="151" t="s">
        <v>622</v>
      </c>
      <c r="F519" s="222" t="s">
        <v>944</v>
      </c>
      <c r="G519" s="153">
        <v>1.75</v>
      </c>
      <c r="H519" s="145"/>
    </row>
    <row r="520" spans="1:8" ht="13.5" customHeight="1">
      <c r="A520" s="223">
        <v>40612</v>
      </c>
      <c r="B520" s="218" t="s">
        <v>668</v>
      </c>
      <c r="C520" s="154"/>
      <c r="D520" s="154" t="s">
        <v>1003</v>
      </c>
      <c r="E520" s="151" t="s">
        <v>622</v>
      </c>
      <c r="F520" s="224" t="s">
        <v>1098</v>
      </c>
      <c r="G520" s="153">
        <v>1.75</v>
      </c>
      <c r="H520" s="145"/>
    </row>
    <row r="521" spans="1:8" ht="13.5" customHeight="1">
      <c r="A521" s="217">
        <v>40613</v>
      </c>
      <c r="B521" s="218" t="s">
        <v>668</v>
      </c>
      <c r="C521" s="175"/>
      <c r="D521" s="149" t="s">
        <v>1204</v>
      </c>
      <c r="E521" s="151" t="s">
        <v>622</v>
      </c>
      <c r="F521" s="222" t="s">
        <v>945</v>
      </c>
      <c r="G521" s="153">
        <v>1.75</v>
      </c>
      <c r="H521" s="145"/>
    </row>
    <row r="522" spans="1:8" ht="13.5" customHeight="1">
      <c r="A522" s="217">
        <v>40614</v>
      </c>
      <c r="B522" s="218" t="s">
        <v>668</v>
      </c>
      <c r="C522" s="175"/>
      <c r="D522" s="149" t="s">
        <v>1205</v>
      </c>
      <c r="E522" s="151" t="s">
        <v>622</v>
      </c>
      <c r="F522" s="222" t="s">
        <v>946</v>
      </c>
      <c r="G522" s="153">
        <v>1.75</v>
      </c>
      <c r="H522" s="145"/>
    </row>
    <row r="523" spans="1:8" ht="13.5" customHeight="1">
      <c r="A523" s="217">
        <v>40615</v>
      </c>
      <c r="B523" s="218" t="s">
        <v>668</v>
      </c>
      <c r="C523" s="188"/>
      <c r="D523" s="149" t="s">
        <v>1206</v>
      </c>
      <c r="E523" s="151" t="s">
        <v>622</v>
      </c>
      <c r="F523" s="222" t="s">
        <v>947</v>
      </c>
      <c r="G523" s="153">
        <v>1.75</v>
      </c>
      <c r="H523" s="145"/>
    </row>
    <row r="524" spans="1:8" ht="13.5" customHeight="1">
      <c r="A524" s="217">
        <v>40616</v>
      </c>
      <c r="B524" s="218" t="s">
        <v>668</v>
      </c>
      <c r="C524" s="188"/>
      <c r="D524" s="149" t="s">
        <v>1236</v>
      </c>
      <c r="E524" s="151" t="s">
        <v>622</v>
      </c>
      <c r="F524" s="222" t="s">
        <v>948</v>
      </c>
      <c r="G524" s="153">
        <v>1.75</v>
      </c>
      <c r="H524" s="145"/>
    </row>
    <row r="525" spans="1:8" ht="13.5" customHeight="1">
      <c r="A525" s="217">
        <v>40617</v>
      </c>
      <c r="B525" s="218" t="s">
        <v>668</v>
      </c>
      <c r="C525" s="175"/>
      <c r="D525" s="149" t="s">
        <v>1010</v>
      </c>
      <c r="E525" s="151" t="s">
        <v>622</v>
      </c>
      <c r="F525" s="222" t="s">
        <v>949</v>
      </c>
      <c r="G525" s="153">
        <v>1.75</v>
      </c>
      <c r="H525" s="145"/>
    </row>
    <row r="526" spans="1:8" ht="13.5" customHeight="1">
      <c r="A526" s="217">
        <v>40618</v>
      </c>
      <c r="B526" s="218" t="s">
        <v>668</v>
      </c>
      <c r="C526" s="154"/>
      <c r="D526" s="154" t="s">
        <v>1235</v>
      </c>
      <c r="E526" s="225" t="s">
        <v>622</v>
      </c>
      <c r="F526" s="222" t="s">
        <v>950</v>
      </c>
      <c r="G526" s="153">
        <v>1.75</v>
      </c>
      <c r="H526" s="145"/>
    </row>
    <row r="527" spans="1:8" ht="13.5" customHeight="1">
      <c r="A527" s="217">
        <v>40619</v>
      </c>
      <c r="B527" s="218" t="s">
        <v>668</v>
      </c>
      <c r="C527" s="154"/>
      <c r="D527" s="154" t="s">
        <v>1234</v>
      </c>
      <c r="E527" s="225" t="s">
        <v>622</v>
      </c>
      <c r="F527" s="222" t="s">
        <v>951</v>
      </c>
      <c r="G527" s="153">
        <v>1.75</v>
      </c>
      <c r="H527" s="145"/>
    </row>
    <row r="528" spans="1:8" ht="13.5" customHeight="1">
      <c r="A528" s="217">
        <v>40620</v>
      </c>
      <c r="B528" s="218" t="s">
        <v>668</v>
      </c>
      <c r="C528" s="154"/>
      <c r="D528" s="154" t="s">
        <v>1233</v>
      </c>
      <c r="E528" s="225" t="s">
        <v>622</v>
      </c>
      <c r="F528" s="222" t="s">
        <v>952</v>
      </c>
      <c r="G528" s="153">
        <v>1.75</v>
      </c>
      <c r="H528" s="145"/>
    </row>
    <row r="529" spans="1:8" ht="13.5" customHeight="1">
      <c r="A529" s="217">
        <v>40621</v>
      </c>
      <c r="B529" s="218" t="s">
        <v>668</v>
      </c>
      <c r="C529" s="154"/>
      <c r="D529" s="154" t="s">
        <v>1011</v>
      </c>
      <c r="E529" s="225" t="s">
        <v>622</v>
      </c>
      <c r="F529" s="222" t="s">
        <v>953</v>
      </c>
      <c r="G529" s="153">
        <v>1.75</v>
      </c>
      <c r="H529" s="145"/>
    </row>
    <row r="530" spans="1:8" ht="13.5" customHeight="1">
      <c r="A530" s="217">
        <v>40622</v>
      </c>
      <c r="B530" s="218" t="s">
        <v>668</v>
      </c>
      <c r="C530" s="154"/>
      <c r="D530" s="154" t="s">
        <v>1232</v>
      </c>
      <c r="E530" s="225" t="s">
        <v>622</v>
      </c>
      <c r="F530" s="222" t="s">
        <v>954</v>
      </c>
      <c r="G530" s="153">
        <v>1.75</v>
      </c>
      <c r="H530" s="145"/>
    </row>
    <row r="531" spans="1:8" ht="13.5" customHeight="1">
      <c r="A531" s="217">
        <v>40623</v>
      </c>
      <c r="B531" s="218" t="s">
        <v>668</v>
      </c>
      <c r="C531" s="154"/>
      <c r="D531" s="154" t="s">
        <v>1231</v>
      </c>
      <c r="E531" s="225" t="s">
        <v>622</v>
      </c>
      <c r="F531" s="222" t="s">
        <v>955</v>
      </c>
      <c r="G531" s="153">
        <v>1.75</v>
      </c>
      <c r="H531" s="145"/>
    </row>
    <row r="532" spans="1:8" ht="13.5" customHeight="1">
      <c r="A532" s="217">
        <v>40624</v>
      </c>
      <c r="B532" s="218" t="s">
        <v>668</v>
      </c>
      <c r="C532" s="154"/>
      <c r="D532" s="154" t="s">
        <v>1230</v>
      </c>
      <c r="E532" s="225" t="s">
        <v>622</v>
      </c>
      <c r="F532" s="222" t="s">
        <v>956</v>
      </c>
      <c r="G532" s="153">
        <v>1.75</v>
      </c>
      <c r="H532" s="145"/>
    </row>
    <row r="533" spans="1:8" ht="13.5" customHeight="1">
      <c r="A533" s="217">
        <v>40625</v>
      </c>
      <c r="B533" s="218" t="s">
        <v>668</v>
      </c>
      <c r="C533" s="154"/>
      <c r="D533" s="154" t="s">
        <v>1229</v>
      </c>
      <c r="E533" s="225" t="s">
        <v>622</v>
      </c>
      <c r="F533" s="222" t="s">
        <v>957</v>
      </c>
      <c r="G533" s="153">
        <v>1.75</v>
      </c>
      <c r="H533" s="145"/>
    </row>
    <row r="534" spans="1:8" ht="13.5" customHeight="1">
      <c r="A534" s="217">
        <v>40626</v>
      </c>
      <c r="B534" s="218" t="s">
        <v>668</v>
      </c>
      <c r="C534" s="154"/>
      <c r="D534" s="154" t="s">
        <v>1228</v>
      </c>
      <c r="E534" s="225" t="s">
        <v>622</v>
      </c>
      <c r="F534" s="222" t="s">
        <v>958</v>
      </c>
      <c r="G534" s="153">
        <v>1.75</v>
      </c>
      <c r="H534" s="145"/>
    </row>
    <row r="535" spans="1:8" ht="13.5" customHeight="1">
      <c r="A535" s="217">
        <v>40627</v>
      </c>
      <c r="B535" s="218" t="s">
        <v>668</v>
      </c>
      <c r="C535" s="154"/>
      <c r="D535" s="154" t="s">
        <v>1227</v>
      </c>
      <c r="E535" s="225" t="s">
        <v>622</v>
      </c>
      <c r="F535" s="222" t="s">
        <v>959</v>
      </c>
      <c r="G535" s="153">
        <v>1.75</v>
      </c>
      <c r="H535" s="145"/>
    </row>
    <row r="536" spans="1:8" ht="13.5" customHeight="1">
      <c r="A536" s="217">
        <v>40628</v>
      </c>
      <c r="B536" s="218" t="s">
        <v>668</v>
      </c>
      <c r="C536" s="154"/>
      <c r="D536" s="154" t="s">
        <v>1226</v>
      </c>
      <c r="E536" s="225" t="s">
        <v>622</v>
      </c>
      <c r="F536" s="222" t="s">
        <v>960</v>
      </c>
      <c r="G536" s="153">
        <v>1.75</v>
      </c>
      <c r="H536" s="145"/>
    </row>
    <row r="537" spans="1:8" ht="13.5" customHeight="1">
      <c r="A537" s="217">
        <v>40629</v>
      </c>
      <c r="B537" s="218" t="s">
        <v>668</v>
      </c>
      <c r="C537" s="154"/>
      <c r="D537" s="154" t="s">
        <v>1225</v>
      </c>
      <c r="E537" s="225" t="s">
        <v>622</v>
      </c>
      <c r="F537" s="222" t="s">
        <v>961</v>
      </c>
      <c r="G537" s="153">
        <v>1.75</v>
      </c>
      <c r="H537" s="145"/>
    </row>
    <row r="538" spans="1:8" ht="13.5" customHeight="1">
      <c r="A538" s="217">
        <v>40630</v>
      </c>
      <c r="B538" s="218" t="s">
        <v>668</v>
      </c>
      <c r="C538" s="154"/>
      <c r="D538" s="154" t="s">
        <v>1224</v>
      </c>
      <c r="E538" s="225" t="s">
        <v>622</v>
      </c>
      <c r="F538" s="222" t="s">
        <v>962</v>
      </c>
      <c r="G538" s="153">
        <v>1.75</v>
      </c>
      <c r="H538" s="145"/>
    </row>
    <row r="539" spans="1:8" ht="13.5" customHeight="1">
      <c r="A539" s="217">
        <v>40631</v>
      </c>
      <c r="B539" s="218" t="s">
        <v>668</v>
      </c>
      <c r="C539" s="154"/>
      <c r="D539" s="154" t="s">
        <v>1012</v>
      </c>
      <c r="E539" s="225" t="s">
        <v>622</v>
      </c>
      <c r="F539" s="222" t="s">
        <v>963</v>
      </c>
      <c r="G539" s="153">
        <v>1.75</v>
      </c>
      <c r="H539" s="145"/>
    </row>
    <row r="540" spans="1:8" ht="13.5" customHeight="1">
      <c r="A540" s="217">
        <v>40406</v>
      </c>
      <c r="B540" s="218" t="s">
        <v>669</v>
      </c>
      <c r="C540" s="154"/>
      <c r="D540" s="154" t="s">
        <v>650</v>
      </c>
      <c r="E540" s="225" t="s">
        <v>622</v>
      </c>
      <c r="F540" s="168" t="s">
        <v>770</v>
      </c>
      <c r="G540" s="153">
        <v>1.75</v>
      </c>
      <c r="H540" s="145"/>
    </row>
    <row r="541" spans="1:8" ht="13.5" customHeight="1">
      <c r="A541" s="217">
        <v>40407</v>
      </c>
      <c r="B541" s="218" t="s">
        <v>669</v>
      </c>
      <c r="C541" s="154"/>
      <c r="D541" s="154" t="s">
        <v>651</v>
      </c>
      <c r="E541" s="225" t="s">
        <v>622</v>
      </c>
      <c r="F541" s="168">
        <v>8718036006409</v>
      </c>
      <c r="G541" s="153">
        <v>1.75</v>
      </c>
      <c r="H541" s="145"/>
    </row>
    <row r="542" spans="1:8" ht="13.5" customHeight="1">
      <c r="A542" s="217">
        <v>40408</v>
      </c>
      <c r="B542" s="218" t="s">
        <v>403</v>
      </c>
      <c r="C542" s="154"/>
      <c r="D542" s="154" t="s">
        <v>129</v>
      </c>
      <c r="E542" s="225" t="s">
        <v>622</v>
      </c>
      <c r="F542" s="168">
        <v>8718036006515</v>
      </c>
      <c r="G542" s="153">
        <v>1.75</v>
      </c>
      <c r="H542" s="145"/>
    </row>
    <row r="543" spans="1:8" ht="13.5" customHeight="1">
      <c r="A543" s="217">
        <v>40409</v>
      </c>
      <c r="B543" s="218" t="s">
        <v>403</v>
      </c>
      <c r="C543" s="154"/>
      <c r="D543" s="154" t="s">
        <v>652</v>
      </c>
      <c r="E543" s="225" t="s">
        <v>624</v>
      </c>
      <c r="F543" s="168">
        <v>8718036006270</v>
      </c>
      <c r="G543" s="153">
        <v>1.75</v>
      </c>
      <c r="H543" s="145"/>
    </row>
    <row r="544" spans="1:8" ht="13.5" customHeight="1">
      <c r="A544" s="217">
        <v>40410</v>
      </c>
      <c r="B544" s="218" t="s">
        <v>403</v>
      </c>
      <c r="C544" s="154"/>
      <c r="D544" s="154" t="s">
        <v>98</v>
      </c>
      <c r="E544" s="225" t="s">
        <v>622</v>
      </c>
      <c r="F544" s="168">
        <v>8718036006508</v>
      </c>
      <c r="G544" s="153">
        <v>1.75</v>
      </c>
      <c r="H544" s="145"/>
    </row>
    <row r="545" spans="1:8" ht="13.5" customHeight="1">
      <c r="A545" s="217">
        <v>40411</v>
      </c>
      <c r="B545" s="218" t="s">
        <v>403</v>
      </c>
      <c r="C545" s="154"/>
      <c r="D545" s="154" t="s">
        <v>93</v>
      </c>
      <c r="E545" s="225" t="s">
        <v>622</v>
      </c>
      <c r="F545" s="168">
        <v>8718036006522</v>
      </c>
      <c r="G545" s="153">
        <v>1.75</v>
      </c>
      <c r="H545" s="145"/>
    </row>
    <row r="546" spans="1:8" ht="13.5" customHeight="1">
      <c r="A546" s="217">
        <v>40412</v>
      </c>
      <c r="B546" s="218" t="s">
        <v>403</v>
      </c>
      <c r="C546" s="154"/>
      <c r="D546" s="154" t="s">
        <v>653</v>
      </c>
      <c r="E546" s="225" t="s">
        <v>622</v>
      </c>
      <c r="F546" s="168" t="s">
        <v>771</v>
      </c>
      <c r="G546" s="153">
        <v>1.75</v>
      </c>
      <c r="H546" s="145"/>
    </row>
    <row r="547" spans="1:8" ht="13.5" customHeight="1">
      <c r="A547" s="217">
        <v>40413</v>
      </c>
      <c r="B547" s="218" t="s">
        <v>403</v>
      </c>
      <c r="C547" s="226"/>
      <c r="D547" s="154" t="s">
        <v>654</v>
      </c>
      <c r="E547" s="225" t="s">
        <v>622</v>
      </c>
      <c r="F547" s="168" t="s">
        <v>772</v>
      </c>
      <c r="G547" s="153">
        <v>1.75</v>
      </c>
      <c r="H547" s="145"/>
    </row>
    <row r="548" spans="1:8" ht="13.5" customHeight="1">
      <c r="A548" s="217">
        <v>40414</v>
      </c>
      <c r="B548" s="218" t="s">
        <v>670</v>
      </c>
      <c r="C548" s="226"/>
      <c r="D548" s="154" t="s">
        <v>655</v>
      </c>
      <c r="E548" s="225" t="s">
        <v>624</v>
      </c>
      <c r="F548" s="168">
        <v>8718036006324</v>
      </c>
      <c r="G548" s="153">
        <v>1.75</v>
      </c>
      <c r="H548" s="145"/>
    </row>
    <row r="549" spans="1:8" ht="13.5" customHeight="1">
      <c r="A549" s="220">
        <v>40416</v>
      </c>
      <c r="B549" s="221" t="s">
        <v>137</v>
      </c>
      <c r="C549" s="227"/>
      <c r="D549" s="162" t="s">
        <v>1000</v>
      </c>
      <c r="E549" s="228" t="s">
        <v>622</v>
      </c>
      <c r="F549" s="199">
        <v>8719497265107</v>
      </c>
      <c r="G549" s="166">
        <v>2.75</v>
      </c>
      <c r="H549" s="322"/>
    </row>
    <row r="550" spans="1:8" ht="13.5" customHeight="1">
      <c r="A550" s="220">
        <v>40593</v>
      </c>
      <c r="B550" s="221" t="s">
        <v>137</v>
      </c>
      <c r="C550" s="227"/>
      <c r="D550" s="162" t="s">
        <v>1223</v>
      </c>
      <c r="E550" s="228" t="s">
        <v>622</v>
      </c>
      <c r="F550" s="229" t="s">
        <v>964</v>
      </c>
      <c r="G550" s="166">
        <v>2.75</v>
      </c>
      <c r="H550" s="322"/>
    </row>
    <row r="551" spans="1:8" ht="13.5" customHeight="1">
      <c r="A551" s="220">
        <v>40594</v>
      </c>
      <c r="B551" s="221" t="s">
        <v>137</v>
      </c>
      <c r="C551" s="227"/>
      <c r="D551" s="162" t="s">
        <v>1222</v>
      </c>
      <c r="E551" s="228" t="s">
        <v>622</v>
      </c>
      <c r="F551" s="229" t="s">
        <v>965</v>
      </c>
      <c r="G551" s="166">
        <v>2.75</v>
      </c>
      <c r="H551" s="322"/>
    </row>
    <row r="552" spans="1:8" ht="13.5" customHeight="1">
      <c r="A552" s="220">
        <v>40633</v>
      </c>
      <c r="B552" s="221" t="s">
        <v>137</v>
      </c>
      <c r="C552" s="227"/>
      <c r="D552" s="162" t="s">
        <v>1221</v>
      </c>
      <c r="E552" s="228" t="s">
        <v>622</v>
      </c>
      <c r="F552" s="229" t="s">
        <v>966</v>
      </c>
      <c r="G552" s="166">
        <v>2.75</v>
      </c>
      <c r="H552" s="322"/>
    </row>
    <row r="553" spans="1:8" ht="13.5" customHeight="1">
      <c r="A553" s="220">
        <v>40634</v>
      </c>
      <c r="B553" s="221" t="s">
        <v>137</v>
      </c>
      <c r="C553" s="227"/>
      <c r="D553" s="162" t="s">
        <v>1220</v>
      </c>
      <c r="E553" s="228" t="s">
        <v>622</v>
      </c>
      <c r="F553" s="229" t="s">
        <v>967</v>
      </c>
      <c r="G553" s="166">
        <v>2.75</v>
      </c>
      <c r="H553" s="322"/>
    </row>
    <row r="554" spans="1:8" ht="13.5" customHeight="1">
      <c r="A554" s="220">
        <v>40635</v>
      </c>
      <c r="B554" s="221" t="s">
        <v>137</v>
      </c>
      <c r="C554" s="227"/>
      <c r="D554" s="162" t="s">
        <v>1219</v>
      </c>
      <c r="E554" s="228" t="s">
        <v>622</v>
      </c>
      <c r="F554" s="229" t="s">
        <v>968</v>
      </c>
      <c r="G554" s="166">
        <v>2.75</v>
      </c>
      <c r="H554" s="322"/>
    </row>
    <row r="555" spans="1:8" ht="13.5" customHeight="1">
      <c r="A555" s="220">
        <v>40636</v>
      </c>
      <c r="B555" s="221" t="s">
        <v>137</v>
      </c>
      <c r="C555" s="227"/>
      <c r="D555" s="162" t="s">
        <v>1218</v>
      </c>
      <c r="E555" s="228" t="s">
        <v>622</v>
      </c>
      <c r="F555" s="229" t="s">
        <v>969</v>
      </c>
      <c r="G555" s="166">
        <v>2.75</v>
      </c>
      <c r="H555" s="322"/>
    </row>
    <row r="556" spans="1:8" ht="13.5" customHeight="1">
      <c r="A556" s="220">
        <v>40637</v>
      </c>
      <c r="B556" s="221" t="s">
        <v>137</v>
      </c>
      <c r="C556" s="227"/>
      <c r="D556" s="162" t="s">
        <v>1217</v>
      </c>
      <c r="E556" s="228" t="s">
        <v>622</v>
      </c>
      <c r="F556" s="229" t="s">
        <v>970</v>
      </c>
      <c r="G556" s="166">
        <v>2.75</v>
      </c>
      <c r="H556" s="322"/>
    </row>
    <row r="557" spans="1:8" ht="13.5" customHeight="1">
      <c r="A557" s="220">
        <v>40595</v>
      </c>
      <c r="B557" s="221" t="s">
        <v>137</v>
      </c>
      <c r="C557" s="227"/>
      <c r="D557" s="162" t="s">
        <v>1013</v>
      </c>
      <c r="E557" s="228" t="s">
        <v>622</v>
      </c>
      <c r="F557" s="229" t="s">
        <v>971</v>
      </c>
      <c r="G557" s="166">
        <v>2.75</v>
      </c>
      <c r="H557" s="322"/>
    </row>
    <row r="558" spans="1:8" ht="13.5" customHeight="1">
      <c r="A558" s="220">
        <v>40596</v>
      </c>
      <c r="B558" s="221" t="s">
        <v>137</v>
      </c>
      <c r="C558" s="227"/>
      <c r="D558" s="162" t="s">
        <v>1002</v>
      </c>
      <c r="E558" s="228" t="s">
        <v>622</v>
      </c>
      <c r="F558" s="229">
        <v>8720604876451</v>
      </c>
      <c r="G558" s="166">
        <v>2.75</v>
      </c>
      <c r="H558" s="322"/>
    </row>
    <row r="559" spans="1:8" ht="13.5" customHeight="1">
      <c r="A559" s="220">
        <v>40597</v>
      </c>
      <c r="B559" s="221" t="s">
        <v>137</v>
      </c>
      <c r="C559" s="227"/>
      <c r="D559" s="162" t="s">
        <v>1216</v>
      </c>
      <c r="E559" s="228" t="s">
        <v>622</v>
      </c>
      <c r="F559" s="229" t="s">
        <v>972</v>
      </c>
      <c r="G559" s="166">
        <v>2.75</v>
      </c>
      <c r="H559" s="322"/>
    </row>
    <row r="560" spans="1:8" ht="13.5" customHeight="1">
      <c r="A560" s="220">
        <v>40598</v>
      </c>
      <c r="B560" s="221" t="s">
        <v>137</v>
      </c>
      <c r="C560" s="227"/>
      <c r="D560" s="162" t="s">
        <v>1215</v>
      </c>
      <c r="E560" s="228" t="s">
        <v>622</v>
      </c>
      <c r="F560" s="229" t="s">
        <v>973</v>
      </c>
      <c r="G560" s="166">
        <v>2.75</v>
      </c>
      <c r="H560" s="322"/>
    </row>
    <row r="561" spans="1:8" ht="13.5" customHeight="1">
      <c r="A561" s="220">
        <v>40599</v>
      </c>
      <c r="B561" s="221" t="s">
        <v>137</v>
      </c>
      <c r="C561" s="227"/>
      <c r="D561" s="162" t="s">
        <v>1214</v>
      </c>
      <c r="E561" s="228" t="s">
        <v>622</v>
      </c>
      <c r="F561" s="229" t="s">
        <v>974</v>
      </c>
      <c r="G561" s="166">
        <v>2.75</v>
      </c>
      <c r="H561" s="322"/>
    </row>
    <row r="562" spans="1:8" ht="13.5" customHeight="1">
      <c r="A562" s="220">
        <v>40600</v>
      </c>
      <c r="B562" s="221" t="s">
        <v>137</v>
      </c>
      <c r="C562" s="227"/>
      <c r="D562" s="162" t="s">
        <v>1014</v>
      </c>
      <c r="E562" s="228" t="s">
        <v>622</v>
      </c>
      <c r="F562" s="229" t="s">
        <v>975</v>
      </c>
      <c r="G562" s="166">
        <v>2.75</v>
      </c>
      <c r="H562" s="322"/>
    </row>
    <row r="563" spans="1:8" ht="13.5" customHeight="1">
      <c r="A563" s="220">
        <v>40601</v>
      </c>
      <c r="B563" s="221" t="s">
        <v>137</v>
      </c>
      <c r="C563" s="227"/>
      <c r="D563" s="162" t="s">
        <v>1213</v>
      </c>
      <c r="E563" s="228" t="s">
        <v>622</v>
      </c>
      <c r="F563" s="229" t="s">
        <v>976</v>
      </c>
      <c r="G563" s="166">
        <v>2.75</v>
      </c>
      <c r="H563" s="322"/>
    </row>
    <row r="564" spans="1:8" ht="13.5" customHeight="1">
      <c r="A564" s="220">
        <v>40602</v>
      </c>
      <c r="B564" s="221" t="s">
        <v>137</v>
      </c>
      <c r="C564" s="227"/>
      <c r="D564" s="162" t="s">
        <v>1212</v>
      </c>
      <c r="E564" s="228" t="s">
        <v>622</v>
      </c>
      <c r="F564" s="229" t="s">
        <v>977</v>
      </c>
      <c r="G564" s="166">
        <v>2.75</v>
      </c>
      <c r="H564" s="322"/>
    </row>
    <row r="565" spans="1:8" ht="13.5" customHeight="1">
      <c r="A565" s="220">
        <v>40603</v>
      </c>
      <c r="B565" s="221" t="s">
        <v>137</v>
      </c>
      <c r="C565" s="227"/>
      <c r="D565" s="162" t="s">
        <v>1211</v>
      </c>
      <c r="E565" s="228" t="s">
        <v>622</v>
      </c>
      <c r="F565" s="229" t="s">
        <v>978</v>
      </c>
      <c r="G565" s="166">
        <v>2.75</v>
      </c>
      <c r="H565" s="322"/>
    </row>
    <row r="566" spans="1:8" ht="13.5" customHeight="1">
      <c r="A566" s="220">
        <v>40604</v>
      </c>
      <c r="B566" s="221" t="s">
        <v>137</v>
      </c>
      <c r="C566" s="227"/>
      <c r="D566" s="162" t="s">
        <v>1210</v>
      </c>
      <c r="E566" s="228" t="s">
        <v>622</v>
      </c>
      <c r="F566" s="229" t="s">
        <v>979</v>
      </c>
      <c r="G566" s="166">
        <v>2.75</v>
      </c>
      <c r="H566" s="322"/>
    </row>
    <row r="567" spans="1:8" ht="13.5" customHeight="1">
      <c r="A567" s="220">
        <v>40605</v>
      </c>
      <c r="B567" s="221" t="s">
        <v>137</v>
      </c>
      <c r="C567" s="227"/>
      <c r="D567" s="162" t="s">
        <v>1001</v>
      </c>
      <c r="E567" s="228" t="s">
        <v>622</v>
      </c>
      <c r="F567" s="229">
        <v>8720604876543</v>
      </c>
      <c r="G567" s="166">
        <v>2.75</v>
      </c>
      <c r="H567" s="322"/>
    </row>
    <row r="568" spans="1:8" ht="13.5" customHeight="1">
      <c r="A568" s="220">
        <v>40606</v>
      </c>
      <c r="B568" s="221" t="s">
        <v>137</v>
      </c>
      <c r="C568" s="227"/>
      <c r="D568" s="162" t="s">
        <v>1209</v>
      </c>
      <c r="E568" s="228" t="s">
        <v>622</v>
      </c>
      <c r="F568" s="229" t="s">
        <v>980</v>
      </c>
      <c r="G568" s="166">
        <v>2.75</v>
      </c>
      <c r="H568" s="322"/>
    </row>
    <row r="569" spans="1:8" ht="13.5" customHeight="1">
      <c r="A569" s="220">
        <v>40607</v>
      </c>
      <c r="B569" s="221" t="s">
        <v>137</v>
      </c>
      <c r="C569" s="227"/>
      <c r="D569" s="162" t="s">
        <v>1208</v>
      </c>
      <c r="E569" s="228" t="s">
        <v>622</v>
      </c>
      <c r="F569" s="229" t="s">
        <v>981</v>
      </c>
      <c r="G569" s="166">
        <v>2.75</v>
      </c>
      <c r="H569" s="322"/>
    </row>
    <row r="570" spans="1:8" ht="13.5" customHeight="1">
      <c r="A570" s="220">
        <v>40608</v>
      </c>
      <c r="B570" s="221" t="s">
        <v>137</v>
      </c>
      <c r="C570" s="227"/>
      <c r="D570" s="162" t="s">
        <v>1207</v>
      </c>
      <c r="E570" s="228" t="s">
        <v>622</v>
      </c>
      <c r="F570" s="229" t="s">
        <v>982</v>
      </c>
      <c r="G570" s="166">
        <v>2.75</v>
      </c>
      <c r="H570" s="322"/>
    </row>
    <row r="571" spans="1:8" ht="13.5" customHeight="1">
      <c r="A571" s="217">
        <v>40425</v>
      </c>
      <c r="B571" s="218" t="s">
        <v>382</v>
      </c>
      <c r="C571" s="226"/>
      <c r="D571" s="154" t="s">
        <v>938</v>
      </c>
      <c r="E571" s="225" t="s">
        <v>622</v>
      </c>
      <c r="F571" s="168">
        <v>8718036006362</v>
      </c>
      <c r="G571" s="153">
        <v>1.75</v>
      </c>
      <c r="H571" s="145"/>
    </row>
    <row r="572" spans="1:8" ht="13.5" customHeight="1">
      <c r="A572" s="217">
        <v>40426</v>
      </c>
      <c r="B572" s="218" t="s">
        <v>382</v>
      </c>
      <c r="C572" s="230"/>
      <c r="D572" s="154" t="s">
        <v>939</v>
      </c>
      <c r="E572" s="225" t="s">
        <v>622</v>
      </c>
      <c r="F572" s="168">
        <v>8719497265121</v>
      </c>
      <c r="G572" s="153">
        <v>1.75</v>
      </c>
      <c r="H572" s="145"/>
    </row>
    <row r="573" spans="1:8" ht="13.5" customHeight="1">
      <c r="A573" s="217">
        <v>40427</v>
      </c>
      <c r="B573" s="218" t="s">
        <v>382</v>
      </c>
      <c r="C573" s="226"/>
      <c r="D573" s="154" t="s">
        <v>940</v>
      </c>
      <c r="E573" s="225" t="s">
        <v>622</v>
      </c>
      <c r="F573" s="168">
        <v>8718036006348</v>
      </c>
      <c r="G573" s="153">
        <v>1.75</v>
      </c>
      <c r="H573" s="145"/>
    </row>
    <row r="574" spans="1:8" ht="13.5" customHeight="1">
      <c r="A574" s="217">
        <v>40428</v>
      </c>
      <c r="B574" s="218" t="s">
        <v>382</v>
      </c>
      <c r="C574" s="226"/>
      <c r="D574" s="154" t="s">
        <v>941</v>
      </c>
      <c r="E574" s="225" t="s">
        <v>622</v>
      </c>
      <c r="F574" s="168">
        <v>8718036006355</v>
      </c>
      <c r="G574" s="153">
        <v>1.75</v>
      </c>
      <c r="H574" s="145"/>
    </row>
    <row r="575" spans="1:8" ht="13.5" customHeight="1">
      <c r="A575" s="220">
        <v>40429</v>
      </c>
      <c r="B575" s="221" t="s">
        <v>276</v>
      </c>
      <c r="C575" s="227"/>
      <c r="D575" s="162" t="s">
        <v>12</v>
      </c>
      <c r="E575" s="228" t="s">
        <v>624</v>
      </c>
      <c r="F575" s="199">
        <v>8718036006553</v>
      </c>
      <c r="G575" s="166">
        <v>2.75</v>
      </c>
      <c r="H575" s="322"/>
    </row>
    <row r="576" spans="1:8" ht="13.5" customHeight="1">
      <c r="A576" s="217">
        <v>40430</v>
      </c>
      <c r="B576" s="218" t="s">
        <v>276</v>
      </c>
      <c r="C576" s="226"/>
      <c r="D576" s="154" t="s">
        <v>133</v>
      </c>
      <c r="E576" s="225" t="s">
        <v>622</v>
      </c>
      <c r="F576" s="168">
        <v>8718036006546</v>
      </c>
      <c r="G576" s="153">
        <v>1.75</v>
      </c>
      <c r="H576" s="145"/>
    </row>
    <row r="577" spans="1:8" ht="13.5" customHeight="1">
      <c r="A577" s="217">
        <v>40431</v>
      </c>
      <c r="B577" s="218" t="s">
        <v>276</v>
      </c>
      <c r="C577" s="226"/>
      <c r="D577" s="154" t="s">
        <v>93</v>
      </c>
      <c r="E577" s="225" t="s">
        <v>622</v>
      </c>
      <c r="F577" s="168" t="s">
        <v>773</v>
      </c>
      <c r="G577" s="153">
        <v>1.75</v>
      </c>
      <c r="H577" s="145"/>
    </row>
    <row r="578" spans="1:8" ht="13.5" customHeight="1">
      <c r="A578" s="217">
        <v>40432</v>
      </c>
      <c r="B578" s="218" t="s">
        <v>276</v>
      </c>
      <c r="C578" s="180"/>
      <c r="D578" s="179" t="s">
        <v>98</v>
      </c>
      <c r="E578" s="174">
        <v>1</v>
      </c>
      <c r="F578" s="168" t="s">
        <v>774</v>
      </c>
      <c r="G578" s="153">
        <v>1.75</v>
      </c>
      <c r="H578" s="145"/>
    </row>
    <row r="579" spans="1:8" ht="13.5" customHeight="1">
      <c r="A579" s="217">
        <v>40433</v>
      </c>
      <c r="B579" s="218" t="s">
        <v>276</v>
      </c>
      <c r="C579" s="180"/>
      <c r="D579" s="179" t="s">
        <v>94</v>
      </c>
      <c r="E579" s="174">
        <v>1</v>
      </c>
      <c r="F579" s="168">
        <v>8718036006539</v>
      </c>
      <c r="G579" s="153">
        <v>1.75</v>
      </c>
      <c r="H579" s="145"/>
    </row>
    <row r="580" spans="1:8" ht="13.5" customHeight="1">
      <c r="A580" s="217">
        <v>40434</v>
      </c>
      <c r="B580" s="218" t="s">
        <v>671</v>
      </c>
      <c r="C580" s="180"/>
      <c r="D580" s="179" t="s">
        <v>132</v>
      </c>
      <c r="E580" s="174">
        <v>4</v>
      </c>
      <c r="F580" s="168">
        <v>8718036006652</v>
      </c>
      <c r="G580" s="153">
        <v>1.75</v>
      </c>
      <c r="H580" s="145"/>
    </row>
    <row r="581" spans="1:8" ht="13.5" customHeight="1">
      <c r="A581" s="217">
        <v>40435</v>
      </c>
      <c r="B581" s="218" t="s">
        <v>672</v>
      </c>
      <c r="C581" s="180"/>
      <c r="D581" s="180" t="s">
        <v>12</v>
      </c>
      <c r="E581" s="150">
        <v>3</v>
      </c>
      <c r="F581" s="168" t="s">
        <v>775</v>
      </c>
      <c r="G581" s="153">
        <v>1.75</v>
      </c>
      <c r="H581" s="145"/>
    </row>
    <row r="582" spans="1:8" ht="13.5" customHeight="1">
      <c r="A582" s="217">
        <v>40436</v>
      </c>
      <c r="B582" s="218" t="s">
        <v>673</v>
      </c>
      <c r="C582" s="180"/>
      <c r="D582" s="149" t="s">
        <v>658</v>
      </c>
      <c r="E582" s="150">
        <v>2</v>
      </c>
      <c r="F582" s="168" t="s">
        <v>776</v>
      </c>
      <c r="G582" s="153">
        <v>1.75</v>
      </c>
      <c r="H582" s="145"/>
    </row>
    <row r="583" spans="1:8" ht="13.5" customHeight="1">
      <c r="A583" s="231"/>
      <c r="B583" s="232" t="s">
        <v>778</v>
      </c>
      <c r="C583" s="215"/>
      <c r="D583" s="233"/>
      <c r="E583" s="234"/>
      <c r="F583" s="173"/>
      <c r="G583" s="173"/>
      <c r="H583" s="311"/>
    </row>
    <row r="584" spans="1:8" ht="13.5" customHeight="1">
      <c r="A584" s="217">
        <v>40459</v>
      </c>
      <c r="B584" s="154" t="s">
        <v>7</v>
      </c>
      <c r="C584" s="180"/>
      <c r="D584" s="235" t="s">
        <v>674</v>
      </c>
      <c r="E584" s="236">
        <v>1</v>
      </c>
      <c r="F584" s="168" t="s">
        <v>711</v>
      </c>
      <c r="G584" s="153">
        <v>1.75</v>
      </c>
      <c r="H584" s="312"/>
    </row>
    <row r="585" spans="1:8" ht="13.5" customHeight="1">
      <c r="A585" s="217">
        <v>40437</v>
      </c>
      <c r="B585" s="218" t="s">
        <v>701</v>
      </c>
      <c r="C585" s="180"/>
      <c r="D585" s="235"/>
      <c r="E585" s="223">
        <v>1</v>
      </c>
      <c r="F585" s="168">
        <v>8719497265183</v>
      </c>
      <c r="G585" s="153">
        <v>1.75</v>
      </c>
      <c r="H585" s="145"/>
    </row>
    <row r="586" spans="1:8" ht="13.5" customHeight="1">
      <c r="A586" s="217">
        <v>40438</v>
      </c>
      <c r="B586" s="218" t="s">
        <v>702</v>
      </c>
      <c r="C586" s="180"/>
      <c r="D586" s="235" t="s">
        <v>675</v>
      </c>
      <c r="E586" s="223">
        <v>2</v>
      </c>
      <c r="F586" s="168">
        <v>8719497265268</v>
      </c>
      <c r="G586" s="153">
        <v>1.75</v>
      </c>
      <c r="H586" s="145"/>
    </row>
    <row r="587" spans="1:8" ht="13.5" customHeight="1">
      <c r="A587" s="217">
        <v>40439</v>
      </c>
      <c r="B587" s="218" t="s">
        <v>702</v>
      </c>
      <c r="C587" s="180"/>
      <c r="D587" s="235" t="s">
        <v>676</v>
      </c>
      <c r="E587" s="223">
        <v>2</v>
      </c>
      <c r="F587" s="168">
        <v>8719497265251</v>
      </c>
      <c r="G587" s="153">
        <v>1.75</v>
      </c>
      <c r="H587" s="145"/>
    </row>
    <row r="588" spans="1:8" ht="13.5" customHeight="1">
      <c r="A588" s="217">
        <v>40440</v>
      </c>
      <c r="B588" s="218" t="s">
        <v>703</v>
      </c>
      <c r="C588" s="180"/>
      <c r="D588" s="235" t="s">
        <v>677</v>
      </c>
      <c r="E588" s="223">
        <v>2</v>
      </c>
      <c r="F588" s="168">
        <v>8719497265244</v>
      </c>
      <c r="G588" s="153">
        <v>1.75</v>
      </c>
      <c r="H588" s="145"/>
    </row>
    <row r="589" spans="1:8" ht="13.5" customHeight="1">
      <c r="A589" s="220">
        <v>40441</v>
      </c>
      <c r="B589" s="221" t="s">
        <v>704</v>
      </c>
      <c r="C589" s="238"/>
      <c r="D589" s="239" t="s">
        <v>94</v>
      </c>
      <c r="E589" s="237">
        <v>3</v>
      </c>
      <c r="F589" s="199">
        <v>8719474816667</v>
      </c>
      <c r="G589" s="166">
        <v>2.75</v>
      </c>
      <c r="H589" s="322"/>
    </row>
    <row r="590" spans="1:8" ht="13.5" customHeight="1">
      <c r="A590" s="217">
        <v>40454</v>
      </c>
      <c r="B590" s="154" t="s">
        <v>381</v>
      </c>
      <c r="C590" s="180"/>
      <c r="D590" s="235" t="s">
        <v>678</v>
      </c>
      <c r="E590" s="236">
        <v>1</v>
      </c>
      <c r="F590" s="168" t="s">
        <v>712</v>
      </c>
      <c r="G590" s="153">
        <v>1.75</v>
      </c>
      <c r="H590" s="145"/>
    </row>
    <row r="591" spans="1:8" ht="13.5" customHeight="1">
      <c r="A591" s="217">
        <v>40458</v>
      </c>
      <c r="B591" s="154" t="s">
        <v>705</v>
      </c>
      <c r="C591" s="180"/>
      <c r="D591" s="235"/>
      <c r="E591" s="236">
        <v>1</v>
      </c>
      <c r="F591" s="168" t="s">
        <v>713</v>
      </c>
      <c r="G591" s="153">
        <v>1.75</v>
      </c>
      <c r="H591" s="145"/>
    </row>
    <row r="592" spans="1:8" ht="13.5" customHeight="1">
      <c r="A592" s="217">
        <v>40442</v>
      </c>
      <c r="B592" s="218" t="s">
        <v>706</v>
      </c>
      <c r="C592" s="180"/>
      <c r="D592" s="235" t="s">
        <v>679</v>
      </c>
      <c r="E592" s="223" t="s">
        <v>710</v>
      </c>
      <c r="F592" s="168">
        <v>8719497265206</v>
      </c>
      <c r="G592" s="153">
        <v>1.75</v>
      </c>
      <c r="H592" s="145"/>
    </row>
    <row r="593" spans="1:8" ht="13.5" customHeight="1">
      <c r="A593" s="217">
        <v>40443</v>
      </c>
      <c r="B593" s="218" t="s">
        <v>706</v>
      </c>
      <c r="C593" s="180"/>
      <c r="D593" s="179" t="s">
        <v>680</v>
      </c>
      <c r="E593" s="223" t="s">
        <v>710</v>
      </c>
      <c r="F593" s="168">
        <v>8719497265213</v>
      </c>
      <c r="G593" s="153">
        <v>1.75</v>
      </c>
      <c r="H593" s="145"/>
    </row>
    <row r="594" spans="1:8" ht="13.5" customHeight="1">
      <c r="A594" s="217">
        <v>40444</v>
      </c>
      <c r="B594" s="218" t="s">
        <v>706</v>
      </c>
      <c r="C594" s="180"/>
      <c r="D594" s="235" t="s">
        <v>681</v>
      </c>
      <c r="E594" s="223" t="s">
        <v>710</v>
      </c>
      <c r="F594" s="168">
        <v>8719497265237</v>
      </c>
      <c r="G594" s="153">
        <v>1.75</v>
      </c>
      <c r="H594" s="145"/>
    </row>
    <row r="595" spans="1:8" ht="13.5" customHeight="1">
      <c r="A595" s="217">
        <v>40469</v>
      </c>
      <c r="B595" s="218" t="s">
        <v>706</v>
      </c>
      <c r="C595" s="180"/>
      <c r="D595" s="235" t="s">
        <v>682</v>
      </c>
      <c r="E595" s="223" t="s">
        <v>710</v>
      </c>
      <c r="F595" s="168">
        <v>8719474816742</v>
      </c>
      <c r="G595" s="153">
        <v>1.75</v>
      </c>
      <c r="H595" s="145"/>
    </row>
    <row r="596" spans="1:8" ht="13.5" customHeight="1">
      <c r="A596" s="217">
        <v>40468</v>
      </c>
      <c r="B596" s="218" t="s">
        <v>706</v>
      </c>
      <c r="C596" s="180"/>
      <c r="D596" s="235" t="s">
        <v>683</v>
      </c>
      <c r="E596" s="223" t="s">
        <v>710</v>
      </c>
      <c r="F596" s="168">
        <v>8719474816728</v>
      </c>
      <c r="G596" s="153">
        <v>1.75</v>
      </c>
      <c r="H596" s="145"/>
    </row>
    <row r="597" spans="1:8" ht="13.5" customHeight="1">
      <c r="A597" s="217">
        <v>40445</v>
      </c>
      <c r="B597" s="218" t="s">
        <v>706</v>
      </c>
      <c r="C597" s="180"/>
      <c r="D597" s="235" t="s">
        <v>684</v>
      </c>
      <c r="E597" s="223" t="s">
        <v>710</v>
      </c>
      <c r="F597" s="168">
        <v>8719497265220</v>
      </c>
      <c r="G597" s="153">
        <v>1.75</v>
      </c>
      <c r="H597" s="145"/>
    </row>
    <row r="598" spans="1:8" ht="13.5" customHeight="1">
      <c r="A598" s="217">
        <v>40464</v>
      </c>
      <c r="B598" s="218" t="s">
        <v>707</v>
      </c>
      <c r="C598" s="180"/>
      <c r="D598" s="235" t="s">
        <v>685</v>
      </c>
      <c r="E598" s="236">
        <v>10</v>
      </c>
      <c r="F598" s="168">
        <v>8720143934391</v>
      </c>
      <c r="G598" s="153">
        <v>1.75</v>
      </c>
      <c r="H598" s="145"/>
    </row>
    <row r="599" spans="1:8" ht="13.5" customHeight="1">
      <c r="A599" s="217">
        <v>40467</v>
      </c>
      <c r="B599" s="218" t="s">
        <v>707</v>
      </c>
      <c r="C599" s="226"/>
      <c r="D599" s="154" t="s">
        <v>686</v>
      </c>
      <c r="E599" s="236">
        <v>10</v>
      </c>
      <c r="F599" s="168">
        <v>8720143934421</v>
      </c>
      <c r="G599" s="153">
        <v>1.75</v>
      </c>
      <c r="H599" s="145"/>
    </row>
    <row r="600" spans="1:8" ht="13.5" customHeight="1">
      <c r="A600" s="217">
        <v>40460</v>
      </c>
      <c r="B600" s="218" t="s">
        <v>707</v>
      </c>
      <c r="C600" s="226"/>
      <c r="D600" s="154" t="s">
        <v>687</v>
      </c>
      <c r="E600" s="236">
        <v>10</v>
      </c>
      <c r="F600" s="168">
        <v>8720143934353</v>
      </c>
      <c r="G600" s="153">
        <v>1.75</v>
      </c>
      <c r="H600" s="145"/>
    </row>
    <row r="601" spans="1:8" ht="13.5" customHeight="1">
      <c r="A601" s="217">
        <v>40461</v>
      </c>
      <c r="B601" s="218" t="s">
        <v>707</v>
      </c>
      <c r="C601" s="226"/>
      <c r="D601" s="154" t="s">
        <v>688</v>
      </c>
      <c r="E601" s="236">
        <v>10</v>
      </c>
      <c r="F601" s="168">
        <v>8720143934360</v>
      </c>
      <c r="G601" s="153">
        <v>1.75</v>
      </c>
      <c r="H601" s="145"/>
    </row>
    <row r="602" spans="1:8" ht="13.5" customHeight="1">
      <c r="A602" s="217">
        <v>40462</v>
      </c>
      <c r="B602" s="218" t="s">
        <v>707</v>
      </c>
      <c r="C602" s="226"/>
      <c r="D602" s="154" t="s">
        <v>689</v>
      </c>
      <c r="E602" s="236">
        <v>10</v>
      </c>
      <c r="F602" s="168">
        <v>8720143934377</v>
      </c>
      <c r="G602" s="153">
        <v>1.75</v>
      </c>
      <c r="H602" s="145"/>
    </row>
    <row r="603" spans="1:8" ht="13.5" customHeight="1">
      <c r="A603" s="217">
        <v>40466</v>
      </c>
      <c r="B603" s="218" t="s">
        <v>707</v>
      </c>
      <c r="C603" s="226"/>
      <c r="D603" s="154" t="s">
        <v>690</v>
      </c>
      <c r="E603" s="236">
        <v>10</v>
      </c>
      <c r="F603" s="168">
        <v>8720143934414</v>
      </c>
      <c r="G603" s="153">
        <v>1.75</v>
      </c>
      <c r="H603" s="145"/>
    </row>
    <row r="604" spans="1:8" ht="13.5" customHeight="1">
      <c r="A604" s="217">
        <v>40465</v>
      </c>
      <c r="B604" s="218" t="s">
        <v>707</v>
      </c>
      <c r="C604" s="226"/>
      <c r="D604" s="154" t="s">
        <v>691</v>
      </c>
      <c r="E604" s="236">
        <v>10</v>
      </c>
      <c r="F604" s="168">
        <v>8720143934407</v>
      </c>
      <c r="G604" s="153">
        <v>1.75</v>
      </c>
      <c r="H604" s="145"/>
    </row>
    <row r="605" spans="1:8" ht="13.5" customHeight="1">
      <c r="A605" s="217">
        <v>40463</v>
      </c>
      <c r="B605" s="218" t="s">
        <v>707</v>
      </c>
      <c r="C605" s="226"/>
      <c r="D605" s="154" t="s">
        <v>692</v>
      </c>
      <c r="E605" s="236">
        <v>10</v>
      </c>
      <c r="F605" s="168">
        <v>8720143934384</v>
      </c>
      <c r="G605" s="153">
        <v>1.75</v>
      </c>
      <c r="H605" s="145"/>
    </row>
    <row r="606" spans="1:8" ht="13.5" customHeight="1">
      <c r="A606" s="217">
        <v>40446</v>
      </c>
      <c r="B606" s="218" t="s">
        <v>708</v>
      </c>
      <c r="C606" s="226"/>
      <c r="D606" s="154" t="s">
        <v>693</v>
      </c>
      <c r="E606" s="223">
        <v>1</v>
      </c>
      <c r="F606" s="168">
        <v>8719497265282</v>
      </c>
      <c r="G606" s="153">
        <v>1.75</v>
      </c>
      <c r="H606" s="145"/>
    </row>
    <row r="607" spans="1:8" ht="13.5" customHeight="1">
      <c r="A607" s="217">
        <v>40447</v>
      </c>
      <c r="B607" s="218" t="s">
        <v>708</v>
      </c>
      <c r="C607" s="226"/>
      <c r="D607" s="154" t="s">
        <v>694</v>
      </c>
      <c r="E607" s="223">
        <v>1</v>
      </c>
      <c r="F607" s="168">
        <v>8719497265299</v>
      </c>
      <c r="G607" s="153">
        <v>1.75</v>
      </c>
      <c r="H607" s="145"/>
    </row>
    <row r="608" spans="1:8" ht="13.5" customHeight="1">
      <c r="A608" s="220">
        <v>40448</v>
      </c>
      <c r="B608" s="221" t="s">
        <v>401</v>
      </c>
      <c r="C608" s="227"/>
      <c r="D608" s="162" t="s">
        <v>695</v>
      </c>
      <c r="E608" s="237">
        <v>3</v>
      </c>
      <c r="F608" s="199">
        <v>8719497265176</v>
      </c>
      <c r="G608" s="166">
        <v>2.75</v>
      </c>
      <c r="H608" s="322"/>
    </row>
    <row r="609" spans="1:8" ht="13.5" customHeight="1">
      <c r="A609" s="220">
        <v>40449</v>
      </c>
      <c r="B609" s="221" t="s">
        <v>401</v>
      </c>
      <c r="C609" s="238"/>
      <c r="D609" s="239" t="s">
        <v>12</v>
      </c>
      <c r="E609" s="237">
        <v>5</v>
      </c>
      <c r="F609" s="199">
        <v>8719497265152</v>
      </c>
      <c r="G609" s="166">
        <v>2.75</v>
      </c>
      <c r="H609" s="322"/>
    </row>
    <row r="610" spans="1:8" ht="13.5" customHeight="1">
      <c r="A610" s="217">
        <v>40455</v>
      </c>
      <c r="B610" s="218" t="s">
        <v>401</v>
      </c>
      <c r="C610" s="180"/>
      <c r="D610" s="235" t="s">
        <v>696</v>
      </c>
      <c r="E610" s="236">
        <v>3</v>
      </c>
      <c r="F610" s="168" t="s">
        <v>714</v>
      </c>
      <c r="G610" s="153">
        <v>1.75</v>
      </c>
      <c r="H610" s="145"/>
    </row>
    <row r="611" spans="1:8" ht="13.5" customHeight="1">
      <c r="A611" s="220">
        <v>40450</v>
      </c>
      <c r="B611" s="221" t="s">
        <v>401</v>
      </c>
      <c r="C611" s="238"/>
      <c r="D611" s="239" t="s">
        <v>99</v>
      </c>
      <c r="E611" s="237">
        <v>5</v>
      </c>
      <c r="F611" s="199">
        <v>8719497265145</v>
      </c>
      <c r="G611" s="166">
        <v>2.75</v>
      </c>
      <c r="H611" s="322"/>
    </row>
    <row r="612" spans="1:8" ht="13.5" customHeight="1">
      <c r="A612" s="217">
        <v>40456</v>
      </c>
      <c r="B612" s="218" t="s">
        <v>401</v>
      </c>
      <c r="C612" s="180"/>
      <c r="D612" s="235" t="s">
        <v>346</v>
      </c>
      <c r="E612" s="236">
        <v>3</v>
      </c>
      <c r="F612" s="168" t="s">
        <v>715</v>
      </c>
      <c r="G612" s="153">
        <v>1.75</v>
      </c>
      <c r="H612" s="145"/>
    </row>
    <row r="613" spans="1:8" ht="13.5" customHeight="1">
      <c r="A613" s="220">
        <v>40451</v>
      </c>
      <c r="B613" s="221" t="s">
        <v>401</v>
      </c>
      <c r="C613" s="238"/>
      <c r="D613" s="239" t="s">
        <v>697</v>
      </c>
      <c r="E613" s="237">
        <v>5</v>
      </c>
      <c r="F613" s="199">
        <v>8719497265138</v>
      </c>
      <c r="G613" s="166">
        <v>2.75</v>
      </c>
      <c r="H613" s="322"/>
    </row>
    <row r="614" spans="1:8" ht="13.5" customHeight="1">
      <c r="A614" s="217">
        <v>40457</v>
      </c>
      <c r="B614" s="218" t="s">
        <v>401</v>
      </c>
      <c r="C614" s="180"/>
      <c r="D614" s="235" t="s">
        <v>698</v>
      </c>
      <c r="E614" s="236">
        <v>3</v>
      </c>
      <c r="F614" s="168" t="s">
        <v>716</v>
      </c>
      <c r="G614" s="153">
        <v>1.75</v>
      </c>
      <c r="H614" s="145"/>
    </row>
    <row r="615" spans="1:8" ht="13.5" customHeight="1">
      <c r="A615" s="217">
        <v>40452</v>
      </c>
      <c r="B615" s="218" t="s">
        <v>401</v>
      </c>
      <c r="C615" s="180"/>
      <c r="D615" s="235" t="s">
        <v>699</v>
      </c>
      <c r="E615" s="223">
        <v>2</v>
      </c>
      <c r="F615" s="168">
        <v>8719497265169</v>
      </c>
      <c r="G615" s="153">
        <v>1.75</v>
      </c>
      <c r="H615" s="145"/>
    </row>
    <row r="616" spans="1:8" ht="13.5" customHeight="1">
      <c r="A616" s="217">
        <v>40453</v>
      </c>
      <c r="B616" s="218" t="s">
        <v>709</v>
      </c>
      <c r="C616" s="180"/>
      <c r="D616" s="235" t="s">
        <v>700</v>
      </c>
      <c r="E616" s="223">
        <v>1</v>
      </c>
      <c r="F616" s="168">
        <v>8719497265275</v>
      </c>
      <c r="G616" s="153">
        <v>1.75</v>
      </c>
      <c r="H616" s="145"/>
    </row>
    <row r="617" spans="1:8" ht="13.5" customHeight="1">
      <c r="A617" s="92"/>
      <c r="B617" s="27"/>
      <c r="C617" s="27"/>
      <c r="D617" s="94"/>
      <c r="E617" s="22"/>
      <c r="F617" s="113"/>
      <c r="G617" s="23"/>
      <c r="H617" s="115"/>
    </row>
    <row r="618" spans="1:8" ht="13.5" customHeight="1">
      <c r="A618" s="92"/>
      <c r="B618" s="27"/>
      <c r="C618" s="27"/>
      <c r="D618" s="94"/>
      <c r="E618" s="22"/>
      <c r="F618" s="113"/>
      <c r="G618" s="23"/>
      <c r="H618" s="119"/>
    </row>
    <row r="619" spans="1:8" ht="13.5" customHeight="1">
      <c r="A619" s="92"/>
      <c r="B619" s="27"/>
      <c r="C619" s="27"/>
      <c r="D619" s="94"/>
      <c r="E619" s="22"/>
      <c r="F619" s="113"/>
      <c r="G619" s="23"/>
      <c r="H619" s="119"/>
    </row>
    <row r="620" spans="1:8" ht="13.5" customHeight="1">
      <c r="A620" s="92"/>
      <c r="B620" s="27"/>
      <c r="C620" s="27"/>
      <c r="D620" s="94"/>
      <c r="E620" s="22"/>
      <c r="F620" s="113"/>
      <c r="G620" s="23"/>
      <c r="H620" s="119"/>
    </row>
    <row r="621" spans="1:8" ht="13.5" customHeight="1">
      <c r="A621" s="92"/>
      <c r="B621" s="27"/>
      <c r="C621" s="27"/>
      <c r="D621" s="94"/>
      <c r="E621" s="22"/>
      <c r="F621" s="113"/>
      <c r="G621" s="23"/>
      <c r="H621" s="119"/>
    </row>
    <row r="622" spans="1:8" ht="13.5" customHeight="1">
      <c r="A622" s="92"/>
      <c r="B622" s="27"/>
      <c r="C622" s="27"/>
      <c r="D622" s="94"/>
      <c r="E622" s="22"/>
      <c r="F622" s="113"/>
      <c r="G622" s="23"/>
      <c r="H622" s="119"/>
    </row>
    <row r="623" spans="1:8" ht="13.5" customHeight="1">
      <c r="A623" s="92"/>
      <c r="B623" s="27"/>
      <c r="C623" s="27"/>
      <c r="D623" s="94"/>
      <c r="E623" s="22"/>
      <c r="F623" s="113"/>
      <c r="G623" s="23"/>
      <c r="H623" s="119"/>
    </row>
    <row r="624" spans="1:8" ht="13.5" customHeight="1">
      <c r="A624" s="92"/>
      <c r="B624" s="27"/>
      <c r="C624" s="27"/>
      <c r="D624" s="94"/>
      <c r="E624" s="22"/>
      <c r="F624" s="113"/>
      <c r="G624" s="23"/>
      <c r="H624" s="119"/>
    </row>
    <row r="625" spans="1:8" ht="13.5" customHeight="1">
      <c r="A625" s="92"/>
      <c r="B625" s="27"/>
      <c r="C625" s="27"/>
      <c r="D625" s="94"/>
      <c r="E625" s="22"/>
      <c r="F625" s="113"/>
      <c r="G625" s="23"/>
      <c r="H625" s="119"/>
    </row>
    <row r="626" spans="1:8" ht="13.5" customHeight="1">
      <c r="A626" s="92"/>
      <c r="B626" s="27"/>
      <c r="C626" s="27"/>
      <c r="D626" s="94"/>
      <c r="E626" s="22"/>
      <c r="F626" s="113"/>
      <c r="G626" s="23"/>
      <c r="H626" s="119"/>
    </row>
    <row r="627" spans="1:8" ht="13.5" customHeight="1">
      <c r="A627" s="92"/>
      <c r="B627" s="27"/>
      <c r="C627" s="27"/>
      <c r="D627" s="94"/>
      <c r="E627" s="22"/>
      <c r="F627" s="113"/>
      <c r="G627" s="23"/>
      <c r="H627" s="119"/>
    </row>
    <row r="628" spans="1:8" ht="13.5" customHeight="1">
      <c r="A628" s="92"/>
      <c r="B628" s="27"/>
      <c r="C628" s="27"/>
      <c r="D628" s="94"/>
      <c r="E628" s="22"/>
      <c r="F628" s="113"/>
      <c r="G628" s="23"/>
      <c r="H628" s="119"/>
    </row>
    <row r="629" spans="1:8" ht="13.5" customHeight="1">
      <c r="A629" s="92"/>
      <c r="B629" s="27"/>
      <c r="C629" s="27"/>
      <c r="D629" s="94"/>
      <c r="E629" s="22"/>
      <c r="F629" s="113"/>
      <c r="G629" s="23"/>
      <c r="H629" s="119"/>
    </row>
    <row r="630" spans="1:8" ht="13.5" customHeight="1">
      <c r="A630" s="92"/>
      <c r="B630" s="27"/>
      <c r="C630" s="27"/>
      <c r="D630" s="94"/>
      <c r="E630" s="22"/>
      <c r="F630" s="113"/>
      <c r="G630" s="23"/>
      <c r="H630" s="119"/>
    </row>
    <row r="631" spans="1:8" ht="13.5" customHeight="1">
      <c r="A631" s="92"/>
      <c r="B631" s="27"/>
      <c r="C631" s="27"/>
      <c r="D631" s="94"/>
      <c r="E631" s="22"/>
      <c r="F631" s="113"/>
      <c r="G631" s="23"/>
      <c r="H631" s="119"/>
    </row>
    <row r="632" spans="1:8" ht="13.5" customHeight="1">
      <c r="A632" s="92"/>
      <c r="B632" s="27"/>
      <c r="C632" s="27"/>
      <c r="D632" s="94"/>
      <c r="E632" s="22"/>
      <c r="F632" s="113"/>
      <c r="G632" s="23"/>
      <c r="H632" s="119"/>
    </row>
    <row r="633" spans="1:8" ht="13.5" customHeight="1">
      <c r="A633" s="92"/>
      <c r="B633" s="27"/>
      <c r="C633" s="27"/>
      <c r="D633" s="94"/>
      <c r="E633" s="22"/>
      <c r="F633" s="113"/>
      <c r="G633" s="23"/>
      <c r="H633" s="119"/>
    </row>
    <row r="634" spans="1:8" ht="13.5" customHeight="1">
      <c r="A634" s="92"/>
      <c r="B634" s="27"/>
      <c r="C634" s="27"/>
      <c r="D634" s="94"/>
      <c r="E634" s="22"/>
      <c r="F634" s="113"/>
      <c r="G634" s="23"/>
      <c r="H634" s="119"/>
    </row>
    <row r="635" spans="1:8" ht="13.5" customHeight="1">
      <c r="A635" s="92"/>
      <c r="B635" s="27"/>
      <c r="C635" s="27"/>
      <c r="D635" s="94"/>
      <c r="E635" s="22"/>
      <c r="F635" s="113"/>
      <c r="G635" s="23"/>
      <c r="H635" s="119"/>
    </row>
    <row r="636" spans="1:8" ht="13.5" customHeight="1">
      <c r="A636" s="92"/>
      <c r="B636" s="27"/>
      <c r="C636" s="27"/>
      <c r="D636" s="94"/>
      <c r="E636" s="22"/>
      <c r="F636" s="113"/>
      <c r="G636" s="23"/>
      <c r="H636" s="119"/>
    </row>
    <row r="637" spans="1:8" ht="13.5" customHeight="1">
      <c r="A637" s="92"/>
      <c r="B637" s="27"/>
      <c r="C637" s="27"/>
      <c r="D637" s="94"/>
      <c r="E637" s="22"/>
      <c r="F637" s="113"/>
      <c r="G637" s="23"/>
      <c r="H637" s="119"/>
    </row>
    <row r="638" spans="1:8" ht="13.5" customHeight="1">
      <c r="A638" s="92"/>
      <c r="B638" s="27"/>
      <c r="C638" s="27"/>
      <c r="D638" s="94"/>
      <c r="E638" s="22"/>
      <c r="F638" s="113"/>
      <c r="G638" s="23"/>
      <c r="H638" s="119"/>
    </row>
    <row r="639" spans="1:8" ht="13.5" customHeight="1">
      <c r="A639" s="92"/>
      <c r="B639" s="27"/>
      <c r="C639" s="27"/>
      <c r="D639" s="94"/>
      <c r="E639" s="22"/>
      <c r="F639" s="113"/>
      <c r="G639" s="23"/>
      <c r="H639" s="119"/>
    </row>
    <row r="640" spans="1:8" ht="13.5" customHeight="1">
      <c r="A640" s="92"/>
      <c r="B640" s="27"/>
      <c r="C640" s="27"/>
      <c r="D640" s="94"/>
      <c r="E640" s="22"/>
      <c r="F640" s="113"/>
      <c r="G640" s="23"/>
      <c r="H640" s="119"/>
    </row>
    <row r="641" spans="1:8" ht="13.5" customHeight="1">
      <c r="A641" s="92"/>
      <c r="B641" s="27"/>
      <c r="C641" s="27"/>
      <c r="D641" s="94"/>
      <c r="E641" s="22"/>
      <c r="F641" s="113"/>
      <c r="G641" s="23"/>
      <c r="H641" s="119"/>
    </row>
    <row r="642" spans="1:8" ht="13.5" customHeight="1">
      <c r="A642" s="92"/>
      <c r="B642" s="27"/>
      <c r="C642" s="27"/>
      <c r="D642" s="94"/>
      <c r="E642" s="22"/>
      <c r="F642" s="113"/>
      <c r="G642" s="23"/>
      <c r="H642" s="119"/>
    </row>
    <row r="643" spans="1:8" ht="13.5" customHeight="1">
      <c r="A643" s="92"/>
      <c r="B643" s="27"/>
      <c r="C643" s="27"/>
      <c r="D643" s="94"/>
      <c r="E643" s="22"/>
      <c r="F643" s="113"/>
      <c r="G643" s="23"/>
      <c r="H643" s="119"/>
    </row>
    <row r="644" spans="1:8" ht="13.5" customHeight="1">
      <c r="A644" s="92"/>
      <c r="B644" s="27"/>
      <c r="C644" s="27"/>
      <c r="D644" s="94"/>
      <c r="E644" s="22"/>
      <c r="F644" s="113"/>
      <c r="G644" s="23"/>
      <c r="H644" s="119"/>
    </row>
    <row r="645" spans="1:8" ht="13.5" customHeight="1">
      <c r="A645" s="92"/>
      <c r="B645" s="27"/>
      <c r="C645" s="27"/>
      <c r="D645" s="94"/>
      <c r="E645" s="22"/>
      <c r="F645" s="113"/>
      <c r="G645" s="23"/>
      <c r="H645" s="119"/>
    </row>
    <row r="646" spans="1:8" ht="13.5" customHeight="1">
      <c r="A646" s="92"/>
      <c r="B646" s="27"/>
      <c r="C646" s="27"/>
      <c r="D646" s="94"/>
      <c r="E646" s="22"/>
      <c r="F646" s="113"/>
      <c r="G646" s="23"/>
      <c r="H646" s="119"/>
    </row>
    <row r="647" spans="1:8" ht="13.5" customHeight="1">
      <c r="A647" s="92"/>
      <c r="B647" s="27"/>
      <c r="C647" s="27"/>
      <c r="D647" s="94"/>
      <c r="E647" s="22"/>
      <c r="F647" s="113"/>
      <c r="G647" s="23"/>
      <c r="H647" s="119"/>
    </row>
    <row r="648" spans="1:8" ht="13.5" customHeight="1">
      <c r="A648" s="92"/>
      <c r="B648" s="27"/>
      <c r="C648" s="27"/>
      <c r="D648" s="94"/>
      <c r="E648" s="22"/>
      <c r="F648" s="113"/>
      <c r="G648" s="23"/>
      <c r="H648" s="119"/>
    </row>
    <row r="649" spans="1:8" ht="13.5" customHeight="1">
      <c r="A649" s="92"/>
      <c r="B649" s="27"/>
      <c r="C649" s="27"/>
      <c r="D649" s="94"/>
      <c r="E649" s="22"/>
      <c r="F649" s="113"/>
      <c r="G649" s="23"/>
      <c r="H649" s="119"/>
    </row>
    <row r="650" spans="1:8" ht="13.5" customHeight="1">
      <c r="A650" s="92"/>
      <c r="B650" s="27"/>
      <c r="C650" s="27"/>
      <c r="D650" s="94"/>
      <c r="E650" s="22"/>
      <c r="F650" s="113"/>
      <c r="G650" s="23"/>
      <c r="H650" s="119"/>
    </row>
    <row r="651" spans="1:8" ht="13.5" customHeight="1">
      <c r="A651" s="92"/>
      <c r="B651" s="27"/>
      <c r="C651" s="27"/>
      <c r="D651" s="94"/>
      <c r="E651" s="22"/>
      <c r="F651" s="113"/>
      <c r="G651" s="23"/>
      <c r="H651" s="119"/>
    </row>
    <row r="652" spans="1:8" ht="13.5" customHeight="1">
      <c r="A652" s="92"/>
      <c r="B652" s="27"/>
      <c r="C652" s="27"/>
      <c r="D652" s="94"/>
      <c r="E652" s="22"/>
      <c r="F652" s="113"/>
      <c r="G652" s="23"/>
      <c r="H652" s="119"/>
    </row>
    <row r="653" spans="1:8" ht="13.5" customHeight="1">
      <c r="A653" s="111"/>
      <c r="B653" s="120"/>
      <c r="C653" s="120"/>
      <c r="D653" s="93"/>
      <c r="E653" s="121"/>
      <c r="F653" s="114"/>
      <c r="H653" s="119"/>
    </row>
    <row r="654" spans="1:8" ht="14.25">
      <c r="A654" s="111"/>
      <c r="B654" s="120"/>
      <c r="C654" s="120"/>
      <c r="D654" s="93"/>
      <c r="E654" s="121"/>
      <c r="F654" s="114"/>
      <c r="H654" s="123"/>
    </row>
    <row r="655" spans="1:6" ht="14.25">
      <c r="A655" s="111"/>
      <c r="B655" s="120"/>
      <c r="C655" s="120"/>
      <c r="D655" s="93"/>
      <c r="E655" s="121"/>
      <c r="F655" s="114"/>
    </row>
    <row r="656" spans="1:6" ht="14.25">
      <c r="A656" s="111"/>
      <c r="B656" s="120"/>
      <c r="C656" s="120"/>
      <c r="D656" s="93"/>
      <c r="E656" s="121"/>
      <c r="F656" s="114"/>
    </row>
    <row r="657" spans="1:6" ht="14.25">
      <c r="A657" s="111"/>
      <c r="B657" s="120"/>
      <c r="C657" s="120"/>
      <c r="D657" s="93"/>
      <c r="E657" s="112"/>
      <c r="F657" s="114"/>
    </row>
  </sheetData>
  <sheetProtection/>
  <autoFilter ref="A5:I617"/>
  <mergeCells count="1">
    <mergeCell ref="A1:H2"/>
  </mergeCells>
  <conditionalFormatting sqref="A48">
    <cfRule type="duplicateValues" priority="374" dxfId="369">
      <formula>AND(COUNTIF($A$48:$A$48,A48)&gt;1,NOT(ISBLANK(A48)))</formula>
    </cfRule>
  </conditionalFormatting>
  <conditionalFormatting sqref="A48">
    <cfRule type="duplicateValues" priority="375" dxfId="369">
      <formula>AND(COUNTIF($A$48:$A$48,A48)&gt;1,NOT(ISBLANK(A48)))</formula>
    </cfRule>
  </conditionalFormatting>
  <conditionalFormatting sqref="A48">
    <cfRule type="duplicateValues" priority="376" dxfId="369">
      <formula>AND(COUNTIF($A$48:$A$48,A48)&gt;1,NOT(ISBLANK(A48)))</formula>
    </cfRule>
  </conditionalFormatting>
  <conditionalFormatting sqref="A48">
    <cfRule type="duplicateValues" priority="377" dxfId="369">
      <formula>AND(COUNTIF($A$48:$A$48,A48)&gt;1,NOT(ISBLANK(A48)))</formula>
    </cfRule>
  </conditionalFormatting>
  <conditionalFormatting sqref="A48">
    <cfRule type="duplicateValues" priority="378" dxfId="369">
      <formula>AND(COUNTIF($A$48:$A$48,A48)&gt;1,NOT(ISBLANK(A48)))</formula>
    </cfRule>
  </conditionalFormatting>
  <conditionalFormatting sqref="A48">
    <cfRule type="duplicateValues" priority="379" dxfId="369">
      <formula>AND(COUNTIF($A$48:$A$48,A48)&gt;1,NOT(ISBLANK(A48)))</formula>
    </cfRule>
  </conditionalFormatting>
  <conditionalFormatting sqref="A48">
    <cfRule type="duplicateValues" priority="380" dxfId="369">
      <formula>AND(COUNTIF($A$48:$A$48,A48)&gt;1,NOT(ISBLANK(A48)))</formula>
    </cfRule>
  </conditionalFormatting>
  <conditionalFormatting sqref="A50">
    <cfRule type="duplicateValues" priority="367" dxfId="369">
      <formula>AND(COUNTIF($A$50:$A$50,A50)&gt;1,NOT(ISBLANK(A50)))</formula>
    </cfRule>
  </conditionalFormatting>
  <conditionalFormatting sqref="A50">
    <cfRule type="duplicateValues" priority="368" dxfId="369">
      <formula>AND(COUNTIF($A$50:$A$50,A50)&gt;1,NOT(ISBLANK(A50)))</formula>
    </cfRule>
  </conditionalFormatting>
  <conditionalFormatting sqref="A50">
    <cfRule type="duplicateValues" priority="369" dxfId="369">
      <formula>AND(COUNTIF($A$50:$A$50,A50)&gt;1,NOT(ISBLANK(A50)))</formula>
    </cfRule>
  </conditionalFormatting>
  <conditionalFormatting sqref="A50">
    <cfRule type="duplicateValues" priority="370" dxfId="369">
      <formula>AND(COUNTIF($A$50:$A$50,A50)&gt;1,NOT(ISBLANK(A50)))</formula>
    </cfRule>
  </conditionalFormatting>
  <conditionalFormatting sqref="A50">
    <cfRule type="duplicateValues" priority="371" dxfId="369">
      <formula>AND(COUNTIF($A$50:$A$50,A50)&gt;1,NOT(ISBLANK(A50)))</formula>
    </cfRule>
  </conditionalFormatting>
  <conditionalFormatting sqref="A50">
    <cfRule type="duplicateValues" priority="372" dxfId="369">
      <formula>AND(COUNTIF($A$50:$A$50,A50)&gt;1,NOT(ISBLANK(A50)))</formula>
    </cfRule>
  </conditionalFormatting>
  <conditionalFormatting sqref="A50">
    <cfRule type="duplicateValues" priority="373" dxfId="369">
      <formula>AND(COUNTIF($A$50:$A$50,A50)&gt;1,NOT(ISBLANK(A50)))</formula>
    </cfRule>
  </conditionalFormatting>
  <conditionalFormatting sqref="A52">
    <cfRule type="duplicateValues" priority="360" dxfId="369">
      <formula>AND(COUNTIF($A$52:$A$52,A52)&gt;1,NOT(ISBLANK(A52)))</formula>
    </cfRule>
  </conditionalFormatting>
  <conditionalFormatting sqref="A52">
    <cfRule type="duplicateValues" priority="361" dxfId="369">
      <formula>AND(COUNTIF($A$52:$A$52,A52)&gt;1,NOT(ISBLANK(A52)))</formula>
    </cfRule>
  </conditionalFormatting>
  <conditionalFormatting sqref="A52">
    <cfRule type="duplicateValues" priority="362" dxfId="369">
      <formula>AND(COUNTIF($A$52:$A$52,A52)&gt;1,NOT(ISBLANK(A52)))</formula>
    </cfRule>
  </conditionalFormatting>
  <conditionalFormatting sqref="A52">
    <cfRule type="duplicateValues" priority="363" dxfId="369">
      <formula>AND(COUNTIF($A$52:$A$52,A52)&gt;1,NOT(ISBLANK(A52)))</formula>
    </cfRule>
  </conditionalFormatting>
  <conditionalFormatting sqref="A52">
    <cfRule type="duplicateValues" priority="364" dxfId="369">
      <formula>AND(COUNTIF($A$52:$A$52,A52)&gt;1,NOT(ISBLANK(A52)))</formula>
    </cfRule>
  </conditionalFormatting>
  <conditionalFormatting sqref="A52">
    <cfRule type="duplicateValues" priority="365" dxfId="369">
      <formula>AND(COUNTIF($A$52:$A$52,A52)&gt;1,NOT(ISBLANK(A52)))</formula>
    </cfRule>
  </conditionalFormatting>
  <conditionalFormatting sqref="A52">
    <cfRule type="duplicateValues" priority="366" dxfId="369">
      <formula>AND(COUNTIF($A$52:$A$52,A52)&gt;1,NOT(ISBLANK(A52)))</formula>
    </cfRule>
  </conditionalFormatting>
  <conditionalFormatting sqref="A56">
    <cfRule type="duplicateValues" priority="353" dxfId="369">
      <formula>AND(COUNTIF($A$56:$A$56,A56)&gt;1,NOT(ISBLANK(A56)))</formula>
    </cfRule>
  </conditionalFormatting>
  <conditionalFormatting sqref="A56">
    <cfRule type="duplicateValues" priority="354" dxfId="369">
      <formula>AND(COUNTIF($A$56:$A$56,A56)&gt;1,NOT(ISBLANK(A56)))</formula>
    </cfRule>
  </conditionalFormatting>
  <conditionalFormatting sqref="A56">
    <cfRule type="duplicateValues" priority="355" dxfId="369">
      <formula>AND(COUNTIF($A$56:$A$56,A56)&gt;1,NOT(ISBLANK(A56)))</formula>
    </cfRule>
  </conditionalFormatting>
  <conditionalFormatting sqref="A56">
    <cfRule type="duplicateValues" priority="356" dxfId="369">
      <formula>AND(COUNTIF($A$56:$A$56,A56)&gt;1,NOT(ISBLANK(A56)))</formula>
    </cfRule>
  </conditionalFormatting>
  <conditionalFormatting sqref="A56">
    <cfRule type="duplicateValues" priority="357" dxfId="369">
      <formula>AND(COUNTIF($A$56:$A$56,A56)&gt;1,NOT(ISBLANK(A56)))</formula>
    </cfRule>
  </conditionalFormatting>
  <conditionalFormatting sqref="A56">
    <cfRule type="duplicateValues" priority="358" dxfId="369">
      <formula>AND(COUNTIF($A$56:$A$56,A56)&gt;1,NOT(ISBLANK(A56)))</formula>
    </cfRule>
  </conditionalFormatting>
  <conditionalFormatting sqref="A56">
    <cfRule type="duplicateValues" priority="359" dxfId="369">
      <formula>AND(COUNTIF($A$56:$A$56,A56)&gt;1,NOT(ISBLANK(A56)))</formula>
    </cfRule>
  </conditionalFormatting>
  <conditionalFormatting sqref="A58">
    <cfRule type="duplicateValues" priority="346" dxfId="369">
      <formula>AND(COUNTIF($A$58:$A$58,A58)&gt;1,NOT(ISBLANK(A58)))</formula>
    </cfRule>
  </conditionalFormatting>
  <conditionalFormatting sqref="A58">
    <cfRule type="duplicateValues" priority="347" dxfId="369">
      <formula>AND(COUNTIF($A$58:$A$58,A58)&gt;1,NOT(ISBLANK(A58)))</formula>
    </cfRule>
  </conditionalFormatting>
  <conditionalFormatting sqref="A58">
    <cfRule type="duplicateValues" priority="348" dxfId="369">
      <formula>AND(COUNTIF($A$58:$A$58,A58)&gt;1,NOT(ISBLANK(A58)))</formula>
    </cfRule>
  </conditionalFormatting>
  <conditionalFormatting sqref="A58">
    <cfRule type="duplicateValues" priority="349" dxfId="369">
      <formula>AND(COUNTIF($A$58:$A$58,A58)&gt;1,NOT(ISBLANK(A58)))</formula>
    </cfRule>
  </conditionalFormatting>
  <conditionalFormatting sqref="A58">
    <cfRule type="duplicateValues" priority="350" dxfId="369">
      <formula>AND(COUNTIF($A$58:$A$58,A58)&gt;1,NOT(ISBLANK(A58)))</formula>
    </cfRule>
  </conditionalFormatting>
  <conditionalFormatting sqref="A58">
    <cfRule type="duplicateValues" priority="351" dxfId="369">
      <formula>AND(COUNTIF($A$58:$A$58,A58)&gt;1,NOT(ISBLANK(A58)))</formula>
    </cfRule>
  </conditionalFormatting>
  <conditionalFormatting sqref="A58">
    <cfRule type="duplicateValues" priority="352" dxfId="369">
      <formula>AND(COUNTIF($A$58:$A$58,A58)&gt;1,NOT(ISBLANK(A58)))</formula>
    </cfRule>
  </conditionalFormatting>
  <conditionalFormatting sqref="A60">
    <cfRule type="duplicateValues" priority="332" dxfId="369">
      <formula>AND(COUNTIF($A$60:$A$60,A60)&gt;1,NOT(ISBLANK(A60)))</formula>
    </cfRule>
  </conditionalFormatting>
  <conditionalFormatting sqref="A60">
    <cfRule type="duplicateValues" priority="333" dxfId="369">
      <formula>AND(COUNTIF($A$60:$A$60,A60)&gt;1,NOT(ISBLANK(A60)))</formula>
    </cfRule>
  </conditionalFormatting>
  <conditionalFormatting sqref="A60">
    <cfRule type="duplicateValues" priority="334" dxfId="369">
      <formula>AND(COUNTIF($A$60:$A$60,A60)&gt;1,NOT(ISBLANK(A60)))</formula>
    </cfRule>
  </conditionalFormatting>
  <conditionalFormatting sqref="A60">
    <cfRule type="duplicateValues" priority="335" dxfId="369">
      <formula>AND(COUNTIF($A$60:$A$60,A60)&gt;1,NOT(ISBLANK(A60)))</formula>
    </cfRule>
  </conditionalFormatting>
  <conditionalFormatting sqref="A60">
    <cfRule type="duplicateValues" priority="336" dxfId="369">
      <formula>AND(COUNTIF($A$60:$A$60,A60)&gt;1,NOT(ISBLANK(A60)))</formula>
    </cfRule>
  </conditionalFormatting>
  <conditionalFormatting sqref="A60">
    <cfRule type="duplicateValues" priority="337" dxfId="369">
      <formula>AND(COUNTIF($A$60:$A$60,A60)&gt;1,NOT(ISBLANK(A60)))</formula>
    </cfRule>
  </conditionalFormatting>
  <conditionalFormatting sqref="A60">
    <cfRule type="duplicateValues" priority="338" dxfId="369">
      <formula>AND(COUNTIF($A$60:$A$60,A60)&gt;1,NOT(ISBLANK(A60)))</formula>
    </cfRule>
  </conditionalFormatting>
  <conditionalFormatting sqref="A62">
    <cfRule type="duplicateValues" priority="325" dxfId="369">
      <formula>AND(COUNTIF($A$62:$A$62,A62)&gt;1,NOT(ISBLANK(A62)))</formula>
    </cfRule>
  </conditionalFormatting>
  <conditionalFormatting sqref="A62">
    <cfRule type="duplicateValues" priority="326" dxfId="369">
      <formula>AND(COUNTIF($A$62:$A$62,A62)&gt;1,NOT(ISBLANK(A62)))</formula>
    </cfRule>
  </conditionalFormatting>
  <conditionalFormatting sqref="A62">
    <cfRule type="duplicateValues" priority="327" dxfId="369">
      <formula>AND(COUNTIF($A$62:$A$62,A62)&gt;1,NOT(ISBLANK(A62)))</formula>
    </cfRule>
  </conditionalFormatting>
  <conditionalFormatting sqref="A62">
    <cfRule type="duplicateValues" priority="328" dxfId="369">
      <formula>AND(COUNTIF($A$62:$A$62,A62)&gt;1,NOT(ISBLANK(A62)))</formula>
    </cfRule>
  </conditionalFormatting>
  <conditionalFormatting sqref="A62">
    <cfRule type="duplicateValues" priority="329" dxfId="369">
      <formula>AND(COUNTIF($A$62:$A$62,A62)&gt;1,NOT(ISBLANK(A62)))</formula>
    </cfRule>
  </conditionalFormatting>
  <conditionalFormatting sqref="A62">
    <cfRule type="duplicateValues" priority="330" dxfId="369">
      <formula>AND(COUNTIF($A$62:$A$62,A62)&gt;1,NOT(ISBLANK(A62)))</formula>
    </cfRule>
  </conditionalFormatting>
  <conditionalFormatting sqref="A62">
    <cfRule type="duplicateValues" priority="331" dxfId="369">
      <formula>AND(COUNTIF($A$62:$A$62,A62)&gt;1,NOT(ISBLANK(A62)))</formula>
    </cfRule>
  </conditionalFormatting>
  <conditionalFormatting sqref="A67">
    <cfRule type="duplicateValues" priority="318" dxfId="369">
      <formula>AND(COUNTIF($A$67:$A$67,A67)&gt;1,NOT(ISBLANK(A67)))</formula>
    </cfRule>
  </conditionalFormatting>
  <conditionalFormatting sqref="A67">
    <cfRule type="duplicateValues" priority="319" dxfId="369">
      <formula>AND(COUNTIF($A$67:$A$67,A67)&gt;1,NOT(ISBLANK(A67)))</formula>
    </cfRule>
  </conditionalFormatting>
  <conditionalFormatting sqref="A67">
    <cfRule type="duplicateValues" priority="320" dxfId="369">
      <formula>AND(COUNTIF($A$67:$A$67,A67)&gt;1,NOT(ISBLANK(A67)))</formula>
    </cfRule>
  </conditionalFormatting>
  <conditionalFormatting sqref="A67">
    <cfRule type="duplicateValues" priority="321" dxfId="369">
      <formula>AND(COUNTIF($A$67:$A$67,A67)&gt;1,NOT(ISBLANK(A67)))</formula>
    </cfRule>
  </conditionalFormatting>
  <conditionalFormatting sqref="A67">
    <cfRule type="duplicateValues" priority="322" dxfId="369">
      <formula>AND(COUNTIF($A$67:$A$67,A67)&gt;1,NOT(ISBLANK(A67)))</formula>
    </cfRule>
  </conditionalFormatting>
  <conditionalFormatting sqref="A67">
    <cfRule type="duplicateValues" priority="323" dxfId="369">
      <formula>AND(COUNTIF($A$67:$A$67,A67)&gt;1,NOT(ISBLANK(A67)))</formula>
    </cfRule>
  </conditionalFormatting>
  <conditionalFormatting sqref="A67">
    <cfRule type="duplicateValues" priority="324" dxfId="369">
      <formula>AND(COUNTIF($A$67:$A$67,A67)&gt;1,NOT(ISBLANK(A67)))</formula>
    </cfRule>
  </conditionalFormatting>
  <conditionalFormatting sqref="A68">
    <cfRule type="duplicateValues" priority="311" dxfId="369">
      <formula>AND(COUNTIF($A$68:$A$68,A68)&gt;1,NOT(ISBLANK(A68)))</formula>
    </cfRule>
  </conditionalFormatting>
  <conditionalFormatting sqref="A68">
    <cfRule type="duplicateValues" priority="312" dxfId="369">
      <formula>AND(COUNTIF($A$68:$A$68,A68)&gt;1,NOT(ISBLANK(A68)))</formula>
    </cfRule>
  </conditionalFormatting>
  <conditionalFormatting sqref="A68">
    <cfRule type="duplicateValues" priority="313" dxfId="369">
      <formula>AND(COUNTIF($A$68:$A$68,A68)&gt;1,NOT(ISBLANK(A68)))</formula>
    </cfRule>
  </conditionalFormatting>
  <conditionalFormatting sqref="A68">
    <cfRule type="duplicateValues" priority="314" dxfId="369">
      <formula>AND(COUNTIF($A$68:$A$68,A68)&gt;1,NOT(ISBLANK(A68)))</formula>
    </cfRule>
  </conditionalFormatting>
  <conditionalFormatting sqref="A68">
    <cfRule type="duplicateValues" priority="315" dxfId="369">
      <formula>AND(COUNTIF($A$68:$A$68,A68)&gt;1,NOT(ISBLANK(A68)))</formula>
    </cfRule>
  </conditionalFormatting>
  <conditionalFormatting sqref="A68">
    <cfRule type="duplicateValues" priority="316" dxfId="369">
      <formula>AND(COUNTIF($A$68:$A$68,A68)&gt;1,NOT(ISBLANK(A68)))</formula>
    </cfRule>
  </conditionalFormatting>
  <conditionalFormatting sqref="A68">
    <cfRule type="duplicateValues" priority="317" dxfId="369">
      <formula>AND(COUNTIF($A$68:$A$68,A68)&gt;1,NOT(ISBLANK(A68)))</formula>
    </cfRule>
  </conditionalFormatting>
  <conditionalFormatting sqref="A70">
    <cfRule type="duplicateValues" priority="304" dxfId="369">
      <formula>AND(COUNTIF($A$70:$A$70,A70)&gt;1,NOT(ISBLANK(A70)))</formula>
    </cfRule>
  </conditionalFormatting>
  <conditionalFormatting sqref="A70">
    <cfRule type="duplicateValues" priority="305" dxfId="369">
      <formula>AND(COUNTIF($A$70:$A$70,A70)&gt;1,NOT(ISBLANK(A70)))</formula>
    </cfRule>
  </conditionalFormatting>
  <conditionalFormatting sqref="A70">
    <cfRule type="duplicateValues" priority="306" dxfId="369">
      <formula>AND(COUNTIF($A$70:$A$70,A70)&gt;1,NOT(ISBLANK(A70)))</formula>
    </cfRule>
  </conditionalFormatting>
  <conditionalFormatting sqref="A70">
    <cfRule type="duplicateValues" priority="307" dxfId="369">
      <formula>AND(COUNTIF($A$70:$A$70,A70)&gt;1,NOT(ISBLANK(A70)))</formula>
    </cfRule>
  </conditionalFormatting>
  <conditionalFormatting sqref="A70">
    <cfRule type="duplicateValues" priority="308" dxfId="369">
      <formula>AND(COUNTIF($A$70:$A$70,A70)&gt;1,NOT(ISBLANK(A70)))</formula>
    </cfRule>
  </conditionalFormatting>
  <conditionalFormatting sqref="A70">
    <cfRule type="duplicateValues" priority="309" dxfId="369">
      <formula>AND(COUNTIF($A$70:$A$70,A70)&gt;1,NOT(ISBLANK(A70)))</formula>
    </cfRule>
  </conditionalFormatting>
  <conditionalFormatting sqref="A70">
    <cfRule type="duplicateValues" priority="310" dxfId="369">
      <formula>AND(COUNTIF($A$70:$A$70,A70)&gt;1,NOT(ISBLANK(A70)))</formula>
    </cfRule>
  </conditionalFormatting>
  <conditionalFormatting sqref="A80">
    <cfRule type="duplicateValues" priority="297" dxfId="369">
      <formula>AND(COUNTIF($A$80:$A$80,A80)&gt;1,NOT(ISBLANK(A80)))</formula>
    </cfRule>
  </conditionalFormatting>
  <conditionalFormatting sqref="A80">
    <cfRule type="duplicateValues" priority="298" dxfId="369">
      <formula>AND(COUNTIF($A$80:$A$80,A80)&gt;1,NOT(ISBLANK(A80)))</formula>
    </cfRule>
  </conditionalFormatting>
  <conditionalFormatting sqref="A80">
    <cfRule type="duplicateValues" priority="299" dxfId="369">
      <formula>AND(COUNTIF($A$80:$A$80,A80)&gt;1,NOT(ISBLANK(A80)))</formula>
    </cfRule>
  </conditionalFormatting>
  <conditionalFormatting sqref="A80">
    <cfRule type="duplicateValues" priority="300" dxfId="369">
      <formula>AND(COUNTIF($A$80:$A$80,A80)&gt;1,NOT(ISBLANK(A80)))</formula>
    </cfRule>
  </conditionalFormatting>
  <conditionalFormatting sqref="A80">
    <cfRule type="duplicateValues" priority="301" dxfId="369">
      <formula>AND(COUNTIF($A$80:$A$80,A80)&gt;1,NOT(ISBLANK(A80)))</formula>
    </cfRule>
  </conditionalFormatting>
  <conditionalFormatting sqref="A80">
    <cfRule type="duplicateValues" priority="302" dxfId="369">
      <formula>AND(COUNTIF($A$80:$A$80,A80)&gt;1,NOT(ISBLANK(A80)))</formula>
    </cfRule>
  </conditionalFormatting>
  <conditionalFormatting sqref="A80">
    <cfRule type="duplicateValues" priority="303" dxfId="369">
      <formula>AND(COUNTIF($A$80:$A$80,A80)&gt;1,NOT(ISBLANK(A80)))</formula>
    </cfRule>
  </conditionalFormatting>
  <conditionalFormatting sqref="A86">
    <cfRule type="duplicateValues" priority="290" dxfId="369">
      <formula>AND(COUNTIF($A$86:$A$86,A86)&gt;1,NOT(ISBLANK(A86)))</formula>
    </cfRule>
  </conditionalFormatting>
  <conditionalFormatting sqref="A86">
    <cfRule type="duplicateValues" priority="291" dxfId="369">
      <formula>AND(COUNTIF($A$86:$A$86,A86)&gt;1,NOT(ISBLANK(A86)))</formula>
    </cfRule>
  </conditionalFormatting>
  <conditionalFormatting sqref="A86">
    <cfRule type="duplicateValues" priority="292" dxfId="369">
      <formula>AND(COUNTIF($A$86:$A$86,A86)&gt;1,NOT(ISBLANK(A86)))</formula>
    </cfRule>
  </conditionalFormatting>
  <conditionalFormatting sqref="A86">
    <cfRule type="duplicateValues" priority="293" dxfId="369">
      <formula>AND(COUNTIF($A$86:$A$86,A86)&gt;1,NOT(ISBLANK(A86)))</formula>
    </cfRule>
  </conditionalFormatting>
  <conditionalFormatting sqref="A86">
    <cfRule type="duplicateValues" priority="294" dxfId="369">
      <formula>AND(COUNTIF($A$86:$A$86,A86)&gt;1,NOT(ISBLANK(A86)))</formula>
    </cfRule>
  </conditionalFormatting>
  <conditionalFormatting sqref="A86">
    <cfRule type="duplicateValues" priority="295" dxfId="369">
      <formula>AND(COUNTIF($A$86:$A$86,A86)&gt;1,NOT(ISBLANK(A86)))</formula>
    </cfRule>
  </conditionalFormatting>
  <conditionalFormatting sqref="A86">
    <cfRule type="duplicateValues" priority="296" dxfId="369">
      <formula>AND(COUNTIF($A$86:$A$86,A86)&gt;1,NOT(ISBLANK(A86)))</formula>
    </cfRule>
  </conditionalFormatting>
  <conditionalFormatting sqref="A87">
    <cfRule type="duplicateValues" priority="283" dxfId="369">
      <formula>AND(COUNTIF($A$87:$A$87,A87)&gt;1,NOT(ISBLANK(A87)))</formula>
    </cfRule>
  </conditionalFormatting>
  <conditionalFormatting sqref="A87">
    <cfRule type="duplicateValues" priority="284" dxfId="369">
      <formula>AND(COUNTIF($A$87:$A$87,A87)&gt;1,NOT(ISBLANK(A87)))</formula>
    </cfRule>
  </conditionalFormatting>
  <conditionalFormatting sqref="A87">
    <cfRule type="duplicateValues" priority="285" dxfId="369">
      <formula>AND(COUNTIF($A$87:$A$87,A87)&gt;1,NOT(ISBLANK(A87)))</formula>
    </cfRule>
  </conditionalFormatting>
  <conditionalFormatting sqref="A87">
    <cfRule type="duplicateValues" priority="286" dxfId="369">
      <formula>AND(COUNTIF($A$87:$A$87,A87)&gt;1,NOT(ISBLANK(A87)))</formula>
    </cfRule>
  </conditionalFormatting>
  <conditionalFormatting sqref="A87">
    <cfRule type="duplicateValues" priority="287" dxfId="369">
      <formula>AND(COUNTIF($A$87:$A$87,A87)&gt;1,NOT(ISBLANK(A87)))</formula>
    </cfRule>
  </conditionalFormatting>
  <conditionalFormatting sqref="A87">
    <cfRule type="duplicateValues" priority="288" dxfId="369">
      <formula>AND(COUNTIF($A$87:$A$87,A87)&gt;1,NOT(ISBLANK(A87)))</formula>
    </cfRule>
  </conditionalFormatting>
  <conditionalFormatting sqref="A87">
    <cfRule type="duplicateValues" priority="289" dxfId="369">
      <formula>AND(COUNTIF($A$87:$A$87,A87)&gt;1,NOT(ISBLANK(A87)))</formula>
    </cfRule>
  </conditionalFormatting>
  <conditionalFormatting sqref="A88">
    <cfRule type="duplicateValues" priority="276" dxfId="369">
      <formula>AND(COUNTIF($A$88:$A$88,A88)&gt;1,NOT(ISBLANK(A88)))</formula>
    </cfRule>
  </conditionalFormatting>
  <conditionalFormatting sqref="A88">
    <cfRule type="duplicateValues" priority="277" dxfId="369">
      <formula>AND(COUNTIF($A$88:$A$88,A88)&gt;1,NOT(ISBLANK(A88)))</formula>
    </cfRule>
  </conditionalFormatting>
  <conditionalFormatting sqref="A88">
    <cfRule type="duplicateValues" priority="278" dxfId="369">
      <formula>AND(COUNTIF($A$88:$A$88,A88)&gt;1,NOT(ISBLANK(A88)))</formula>
    </cfRule>
  </conditionalFormatting>
  <conditionalFormatting sqref="A88">
    <cfRule type="duplicateValues" priority="279" dxfId="369">
      <formula>AND(COUNTIF($A$88:$A$88,A88)&gt;1,NOT(ISBLANK(A88)))</formula>
    </cfRule>
  </conditionalFormatting>
  <conditionalFormatting sqref="A88">
    <cfRule type="duplicateValues" priority="280" dxfId="369">
      <formula>AND(COUNTIF($A$88:$A$88,A88)&gt;1,NOT(ISBLANK(A88)))</formula>
    </cfRule>
  </conditionalFormatting>
  <conditionalFormatting sqref="A88">
    <cfRule type="duplicateValues" priority="281" dxfId="369">
      <formula>AND(COUNTIF($A$88:$A$88,A88)&gt;1,NOT(ISBLANK(A88)))</formula>
    </cfRule>
  </conditionalFormatting>
  <conditionalFormatting sqref="A88">
    <cfRule type="duplicateValues" priority="282" dxfId="369">
      <formula>AND(COUNTIF($A$88:$A$88,A88)&gt;1,NOT(ISBLANK(A88)))</formula>
    </cfRule>
  </conditionalFormatting>
  <conditionalFormatting sqref="A89">
    <cfRule type="duplicateValues" priority="269" dxfId="369">
      <formula>AND(COUNTIF($A$89:$A$89,A89)&gt;1,NOT(ISBLANK(A89)))</formula>
    </cfRule>
  </conditionalFormatting>
  <conditionalFormatting sqref="A89">
    <cfRule type="duplicateValues" priority="270" dxfId="369">
      <formula>AND(COUNTIF($A$89:$A$89,A89)&gt;1,NOT(ISBLANK(A89)))</formula>
    </cfRule>
  </conditionalFormatting>
  <conditionalFormatting sqref="A89">
    <cfRule type="duplicateValues" priority="271" dxfId="369">
      <formula>AND(COUNTIF($A$89:$A$89,A89)&gt;1,NOT(ISBLANK(A89)))</formula>
    </cfRule>
  </conditionalFormatting>
  <conditionalFormatting sqref="A89">
    <cfRule type="duplicateValues" priority="272" dxfId="369">
      <formula>AND(COUNTIF($A$89:$A$89,A89)&gt;1,NOT(ISBLANK(A89)))</formula>
    </cfRule>
  </conditionalFormatting>
  <conditionalFormatting sqref="A89">
    <cfRule type="duplicateValues" priority="273" dxfId="369">
      <formula>AND(COUNTIF($A$89:$A$89,A89)&gt;1,NOT(ISBLANK(A89)))</formula>
    </cfRule>
  </conditionalFormatting>
  <conditionalFormatting sqref="A89">
    <cfRule type="duplicateValues" priority="274" dxfId="369">
      <formula>AND(COUNTIF($A$89:$A$89,A89)&gt;1,NOT(ISBLANK(A89)))</formula>
    </cfRule>
  </conditionalFormatting>
  <conditionalFormatting sqref="A89">
    <cfRule type="duplicateValues" priority="275" dxfId="369">
      <formula>AND(COUNTIF($A$89:$A$89,A89)&gt;1,NOT(ISBLANK(A89)))</formula>
    </cfRule>
  </conditionalFormatting>
  <conditionalFormatting sqref="A93">
    <cfRule type="duplicateValues" priority="262" dxfId="369">
      <formula>AND(COUNTIF($A$93:$A$93,A93)&gt;1,NOT(ISBLANK(A93)))</formula>
    </cfRule>
  </conditionalFormatting>
  <conditionalFormatting sqref="A93">
    <cfRule type="duplicateValues" priority="263" dxfId="369">
      <formula>AND(COUNTIF($A$93:$A$93,A93)&gt;1,NOT(ISBLANK(A93)))</formula>
    </cfRule>
  </conditionalFormatting>
  <conditionalFormatting sqref="A93">
    <cfRule type="duplicateValues" priority="264" dxfId="369">
      <formula>AND(COUNTIF($A$93:$A$93,A93)&gt;1,NOT(ISBLANK(A93)))</formula>
    </cfRule>
  </conditionalFormatting>
  <conditionalFormatting sqref="A93">
    <cfRule type="duplicateValues" priority="265" dxfId="369">
      <formula>AND(COUNTIF($A$93:$A$93,A93)&gt;1,NOT(ISBLANK(A93)))</formula>
    </cfRule>
  </conditionalFormatting>
  <conditionalFormatting sqref="A93">
    <cfRule type="duplicateValues" priority="266" dxfId="369">
      <formula>AND(COUNTIF($A$93:$A$93,A93)&gt;1,NOT(ISBLANK(A93)))</formula>
    </cfRule>
  </conditionalFormatting>
  <conditionalFormatting sqref="A93">
    <cfRule type="duplicateValues" priority="267" dxfId="369">
      <formula>AND(COUNTIF($A$93:$A$93,A93)&gt;1,NOT(ISBLANK(A93)))</formula>
    </cfRule>
  </conditionalFormatting>
  <conditionalFormatting sqref="A93">
    <cfRule type="duplicateValues" priority="268" dxfId="369">
      <formula>AND(COUNTIF($A$93:$A$93,A93)&gt;1,NOT(ISBLANK(A93)))</formula>
    </cfRule>
  </conditionalFormatting>
  <conditionalFormatting sqref="A94">
    <cfRule type="duplicateValues" priority="255" dxfId="369">
      <formula>AND(COUNTIF($A$94:$A$94,A94)&gt;1,NOT(ISBLANK(A94)))</formula>
    </cfRule>
  </conditionalFormatting>
  <conditionalFormatting sqref="A94">
    <cfRule type="duplicateValues" priority="256" dxfId="369">
      <formula>AND(COUNTIF($A$94:$A$94,A94)&gt;1,NOT(ISBLANK(A94)))</formula>
    </cfRule>
  </conditionalFormatting>
  <conditionalFormatting sqref="A94">
    <cfRule type="duplicateValues" priority="257" dxfId="369">
      <formula>AND(COUNTIF($A$94:$A$94,A94)&gt;1,NOT(ISBLANK(A94)))</formula>
    </cfRule>
  </conditionalFormatting>
  <conditionalFormatting sqref="A94">
    <cfRule type="duplicateValues" priority="258" dxfId="369">
      <formula>AND(COUNTIF($A$94:$A$94,A94)&gt;1,NOT(ISBLANK(A94)))</formula>
    </cfRule>
  </conditionalFormatting>
  <conditionalFormatting sqref="A94">
    <cfRule type="duplicateValues" priority="259" dxfId="369">
      <formula>AND(COUNTIF($A$94:$A$94,A94)&gt;1,NOT(ISBLANK(A94)))</formula>
    </cfRule>
  </conditionalFormatting>
  <conditionalFormatting sqref="A94">
    <cfRule type="duplicateValues" priority="260" dxfId="369">
      <formula>AND(COUNTIF($A$94:$A$94,A94)&gt;1,NOT(ISBLANK(A94)))</formula>
    </cfRule>
  </conditionalFormatting>
  <conditionalFormatting sqref="A94">
    <cfRule type="duplicateValues" priority="261" dxfId="369">
      <formula>AND(COUNTIF($A$94:$A$94,A94)&gt;1,NOT(ISBLANK(A94)))</formula>
    </cfRule>
  </conditionalFormatting>
  <conditionalFormatting sqref="A98">
    <cfRule type="duplicateValues" priority="248" dxfId="369">
      <formula>AND(COUNTIF($A$98:$A$98,A98)&gt;1,NOT(ISBLANK(A98)))</formula>
    </cfRule>
  </conditionalFormatting>
  <conditionalFormatting sqref="A98">
    <cfRule type="duplicateValues" priority="249" dxfId="369">
      <formula>AND(COUNTIF($A$98:$A$98,A98)&gt;1,NOT(ISBLANK(A98)))</formula>
    </cfRule>
  </conditionalFormatting>
  <conditionalFormatting sqref="A98">
    <cfRule type="duplicateValues" priority="250" dxfId="369">
      <formula>AND(COUNTIF($A$98:$A$98,A98)&gt;1,NOT(ISBLANK(A98)))</formula>
    </cfRule>
  </conditionalFormatting>
  <conditionalFormatting sqref="A98">
    <cfRule type="duplicateValues" priority="251" dxfId="369">
      <formula>AND(COUNTIF($A$98:$A$98,A98)&gt;1,NOT(ISBLANK(A98)))</formula>
    </cfRule>
  </conditionalFormatting>
  <conditionalFormatting sqref="A98">
    <cfRule type="duplicateValues" priority="252" dxfId="369">
      <formula>AND(COUNTIF($A$98:$A$98,A98)&gt;1,NOT(ISBLANK(A98)))</formula>
    </cfRule>
  </conditionalFormatting>
  <conditionalFormatting sqref="A98">
    <cfRule type="duplicateValues" priority="253" dxfId="369">
      <formula>AND(COUNTIF($A$98:$A$98,A98)&gt;1,NOT(ISBLANK(A98)))</formula>
    </cfRule>
  </conditionalFormatting>
  <conditionalFormatting sqref="A98">
    <cfRule type="duplicateValues" priority="254" dxfId="369">
      <formula>AND(COUNTIF($A$98:$A$98,A98)&gt;1,NOT(ISBLANK(A98)))</formula>
    </cfRule>
  </conditionalFormatting>
  <conditionalFormatting sqref="A100">
    <cfRule type="duplicateValues" priority="241" dxfId="369">
      <formula>AND(COUNTIF($A$100:$A$100,A100)&gt;1,NOT(ISBLANK(A100)))</formula>
    </cfRule>
  </conditionalFormatting>
  <conditionalFormatting sqref="A100">
    <cfRule type="duplicateValues" priority="242" dxfId="369">
      <formula>AND(COUNTIF($A$100:$A$100,A100)&gt;1,NOT(ISBLANK(A100)))</formula>
    </cfRule>
  </conditionalFormatting>
  <conditionalFormatting sqref="A100">
    <cfRule type="duplicateValues" priority="243" dxfId="369">
      <formula>AND(COUNTIF($A$100:$A$100,A100)&gt;1,NOT(ISBLANK(A100)))</formula>
    </cfRule>
  </conditionalFormatting>
  <conditionalFormatting sqref="A100">
    <cfRule type="duplicateValues" priority="244" dxfId="369">
      <formula>AND(COUNTIF($A$100:$A$100,A100)&gt;1,NOT(ISBLANK(A100)))</formula>
    </cfRule>
  </conditionalFormatting>
  <conditionalFormatting sqref="A100">
    <cfRule type="duplicateValues" priority="245" dxfId="369">
      <formula>AND(COUNTIF($A$100:$A$100,A100)&gt;1,NOT(ISBLANK(A100)))</formula>
    </cfRule>
  </conditionalFormatting>
  <conditionalFormatting sqref="A100">
    <cfRule type="duplicateValues" priority="246" dxfId="369">
      <formula>AND(COUNTIF($A$100:$A$100,A100)&gt;1,NOT(ISBLANK(A100)))</formula>
    </cfRule>
  </conditionalFormatting>
  <conditionalFormatting sqref="A100">
    <cfRule type="duplicateValues" priority="247" dxfId="369">
      <formula>AND(COUNTIF($A$100:$A$100,A100)&gt;1,NOT(ISBLANK(A100)))</formula>
    </cfRule>
  </conditionalFormatting>
  <conditionalFormatting sqref="A106">
    <cfRule type="duplicateValues" priority="234" dxfId="369">
      <formula>AND(COUNTIF($A$106:$A$106,A106)&gt;1,NOT(ISBLANK(A106)))</formula>
    </cfRule>
  </conditionalFormatting>
  <conditionalFormatting sqref="A106">
    <cfRule type="duplicateValues" priority="235" dxfId="369">
      <formula>AND(COUNTIF($A$106:$A$106,A106)&gt;1,NOT(ISBLANK(A106)))</formula>
    </cfRule>
  </conditionalFormatting>
  <conditionalFormatting sqref="A106">
    <cfRule type="duplicateValues" priority="236" dxfId="369">
      <formula>AND(COUNTIF($A$106:$A$106,A106)&gt;1,NOT(ISBLANK(A106)))</formula>
    </cfRule>
  </conditionalFormatting>
  <conditionalFormatting sqref="A106">
    <cfRule type="duplicateValues" priority="237" dxfId="369">
      <formula>AND(COUNTIF($A$106:$A$106,A106)&gt;1,NOT(ISBLANK(A106)))</formula>
    </cfRule>
  </conditionalFormatting>
  <conditionalFormatting sqref="A106">
    <cfRule type="duplicateValues" priority="238" dxfId="369">
      <formula>AND(COUNTIF($A$106:$A$106,A106)&gt;1,NOT(ISBLANK(A106)))</formula>
    </cfRule>
  </conditionalFormatting>
  <conditionalFormatting sqref="A106">
    <cfRule type="duplicateValues" priority="239" dxfId="369">
      <formula>AND(COUNTIF($A$106:$A$106,A106)&gt;1,NOT(ISBLANK(A106)))</formula>
    </cfRule>
  </conditionalFormatting>
  <conditionalFormatting sqref="A106">
    <cfRule type="duplicateValues" priority="240" dxfId="369">
      <formula>AND(COUNTIF($A$106:$A$106,A106)&gt;1,NOT(ISBLANK(A106)))</formula>
    </cfRule>
  </conditionalFormatting>
  <conditionalFormatting sqref="A109">
    <cfRule type="duplicateValues" priority="227" dxfId="369">
      <formula>AND(COUNTIF($A$109:$A$109,A109)&gt;1,NOT(ISBLANK(A109)))</formula>
    </cfRule>
  </conditionalFormatting>
  <conditionalFormatting sqref="A109">
    <cfRule type="duplicateValues" priority="228" dxfId="369">
      <formula>AND(COUNTIF($A$109:$A$109,A109)&gt;1,NOT(ISBLANK(A109)))</formula>
    </cfRule>
  </conditionalFormatting>
  <conditionalFormatting sqref="A109">
    <cfRule type="duplicateValues" priority="229" dxfId="369">
      <formula>AND(COUNTIF($A$109:$A$109,A109)&gt;1,NOT(ISBLANK(A109)))</formula>
    </cfRule>
  </conditionalFormatting>
  <conditionalFormatting sqref="A109">
    <cfRule type="duplicateValues" priority="230" dxfId="369">
      <formula>AND(COUNTIF($A$109:$A$109,A109)&gt;1,NOT(ISBLANK(A109)))</formula>
    </cfRule>
  </conditionalFormatting>
  <conditionalFormatting sqref="A109">
    <cfRule type="duplicateValues" priority="231" dxfId="369">
      <formula>AND(COUNTIF($A$109:$A$109,A109)&gt;1,NOT(ISBLANK(A109)))</formula>
    </cfRule>
  </conditionalFormatting>
  <conditionalFormatting sqref="A109">
    <cfRule type="duplicateValues" priority="232" dxfId="369">
      <formula>AND(COUNTIF($A$109:$A$109,A109)&gt;1,NOT(ISBLANK(A109)))</formula>
    </cfRule>
  </conditionalFormatting>
  <conditionalFormatting sqref="A109">
    <cfRule type="duplicateValues" priority="233" dxfId="369">
      <formula>AND(COUNTIF($A$109:$A$109,A109)&gt;1,NOT(ISBLANK(A109)))</formula>
    </cfRule>
  </conditionalFormatting>
  <conditionalFormatting sqref="A123">
    <cfRule type="duplicateValues" priority="220" dxfId="369">
      <formula>AND(COUNTIF($A$123:$A$123,A123)&gt;1,NOT(ISBLANK(A123)))</formula>
    </cfRule>
  </conditionalFormatting>
  <conditionalFormatting sqref="A123">
    <cfRule type="duplicateValues" priority="221" dxfId="369">
      <formula>AND(COUNTIF($A$123:$A$123,A123)&gt;1,NOT(ISBLANK(A123)))</formula>
    </cfRule>
  </conditionalFormatting>
  <conditionalFormatting sqref="A123">
    <cfRule type="duplicateValues" priority="222" dxfId="369">
      <formula>AND(COUNTIF($A$123:$A$123,A123)&gt;1,NOT(ISBLANK(A123)))</formula>
    </cfRule>
  </conditionalFormatting>
  <conditionalFormatting sqref="A123">
    <cfRule type="duplicateValues" priority="223" dxfId="369">
      <formula>AND(COUNTIF($A$123:$A$123,A123)&gt;1,NOT(ISBLANK(A123)))</formula>
    </cfRule>
  </conditionalFormatting>
  <conditionalFormatting sqref="A123">
    <cfRule type="duplicateValues" priority="224" dxfId="369">
      <formula>AND(COUNTIF($A$123:$A$123,A123)&gt;1,NOT(ISBLANK(A123)))</formula>
    </cfRule>
  </conditionalFormatting>
  <conditionalFormatting sqref="A123">
    <cfRule type="duplicateValues" priority="225" dxfId="369">
      <formula>AND(COUNTIF($A$123:$A$123,A123)&gt;1,NOT(ISBLANK(A123)))</formula>
    </cfRule>
  </conditionalFormatting>
  <conditionalFormatting sqref="A123">
    <cfRule type="duplicateValues" priority="226" dxfId="369">
      <formula>AND(COUNTIF($A$123:$A$123,A123)&gt;1,NOT(ISBLANK(A123)))</formula>
    </cfRule>
  </conditionalFormatting>
  <conditionalFormatting sqref="A124">
    <cfRule type="duplicateValues" priority="213" dxfId="369">
      <formula>AND(COUNTIF($A$124:$A$124,A124)&gt;1,NOT(ISBLANK(A124)))</formula>
    </cfRule>
  </conditionalFormatting>
  <conditionalFormatting sqref="A124">
    <cfRule type="duplicateValues" priority="214" dxfId="369">
      <formula>AND(COUNTIF($A$124:$A$124,A124)&gt;1,NOT(ISBLANK(A124)))</formula>
    </cfRule>
  </conditionalFormatting>
  <conditionalFormatting sqref="A124">
    <cfRule type="duplicateValues" priority="215" dxfId="369">
      <formula>AND(COUNTIF($A$124:$A$124,A124)&gt;1,NOT(ISBLANK(A124)))</formula>
    </cfRule>
  </conditionalFormatting>
  <conditionalFormatting sqref="A124">
    <cfRule type="duplicateValues" priority="216" dxfId="369">
      <formula>AND(COUNTIF($A$124:$A$124,A124)&gt;1,NOT(ISBLANK(A124)))</formula>
    </cfRule>
  </conditionalFormatting>
  <conditionalFormatting sqref="A124">
    <cfRule type="duplicateValues" priority="217" dxfId="369">
      <formula>AND(COUNTIF($A$124:$A$124,A124)&gt;1,NOT(ISBLANK(A124)))</formula>
    </cfRule>
  </conditionalFormatting>
  <conditionalFormatting sqref="A124">
    <cfRule type="duplicateValues" priority="218" dxfId="369">
      <formula>AND(COUNTIF($A$124:$A$124,A124)&gt;1,NOT(ISBLANK(A124)))</formula>
    </cfRule>
  </conditionalFormatting>
  <conditionalFormatting sqref="A124">
    <cfRule type="duplicateValues" priority="219" dxfId="369">
      <formula>AND(COUNTIF($A$124:$A$124,A124)&gt;1,NOT(ISBLANK(A124)))</formula>
    </cfRule>
  </conditionalFormatting>
  <conditionalFormatting sqref="A126">
    <cfRule type="duplicateValues" priority="206" dxfId="369">
      <formula>AND(COUNTIF($A$126:$A$126,A126)&gt;1,NOT(ISBLANK(A126)))</formula>
    </cfRule>
  </conditionalFormatting>
  <conditionalFormatting sqref="A126">
    <cfRule type="duplicateValues" priority="207" dxfId="369">
      <formula>AND(COUNTIF($A$126:$A$126,A126)&gt;1,NOT(ISBLANK(A126)))</formula>
    </cfRule>
  </conditionalFormatting>
  <conditionalFormatting sqref="A126">
    <cfRule type="duplicateValues" priority="208" dxfId="369">
      <formula>AND(COUNTIF($A$126:$A$126,A126)&gt;1,NOT(ISBLANK(A126)))</formula>
    </cfRule>
  </conditionalFormatting>
  <conditionalFormatting sqref="A126">
    <cfRule type="duplicateValues" priority="209" dxfId="369">
      <formula>AND(COUNTIF($A$126:$A$126,A126)&gt;1,NOT(ISBLANK(A126)))</formula>
    </cfRule>
  </conditionalFormatting>
  <conditionalFormatting sqref="A126">
    <cfRule type="duplicateValues" priority="210" dxfId="369">
      <formula>AND(COUNTIF($A$126:$A$126,A126)&gt;1,NOT(ISBLANK(A126)))</formula>
    </cfRule>
  </conditionalFormatting>
  <conditionalFormatting sqref="A126">
    <cfRule type="duplicateValues" priority="211" dxfId="369">
      <formula>AND(COUNTIF($A$126:$A$126,A126)&gt;1,NOT(ISBLANK(A126)))</formula>
    </cfRule>
  </conditionalFormatting>
  <conditionalFormatting sqref="A126">
    <cfRule type="duplicateValues" priority="212" dxfId="369">
      <formula>AND(COUNTIF($A$126:$A$126,A126)&gt;1,NOT(ISBLANK(A126)))</formula>
    </cfRule>
  </conditionalFormatting>
  <conditionalFormatting sqref="A129">
    <cfRule type="duplicateValues" priority="199" dxfId="369">
      <formula>AND(COUNTIF($A$129:$A$129,A129)&gt;1,NOT(ISBLANK(A129)))</formula>
    </cfRule>
  </conditionalFormatting>
  <conditionalFormatting sqref="A129">
    <cfRule type="duplicateValues" priority="200" dxfId="369">
      <formula>AND(COUNTIF($A$129:$A$129,A129)&gt;1,NOT(ISBLANK(A129)))</formula>
    </cfRule>
  </conditionalFormatting>
  <conditionalFormatting sqref="A129">
    <cfRule type="duplicateValues" priority="201" dxfId="369">
      <formula>AND(COUNTIF($A$129:$A$129,A129)&gt;1,NOT(ISBLANK(A129)))</formula>
    </cfRule>
  </conditionalFormatting>
  <conditionalFormatting sqref="A129">
    <cfRule type="duplicateValues" priority="202" dxfId="369">
      <formula>AND(COUNTIF($A$129:$A$129,A129)&gt;1,NOT(ISBLANK(A129)))</formula>
    </cfRule>
  </conditionalFormatting>
  <conditionalFormatting sqref="A129">
    <cfRule type="duplicateValues" priority="203" dxfId="369">
      <formula>AND(COUNTIF($A$129:$A$129,A129)&gt;1,NOT(ISBLANK(A129)))</formula>
    </cfRule>
  </conditionalFormatting>
  <conditionalFormatting sqref="A129">
    <cfRule type="duplicateValues" priority="204" dxfId="369">
      <formula>AND(COUNTIF($A$129:$A$129,A129)&gt;1,NOT(ISBLANK(A129)))</formula>
    </cfRule>
  </conditionalFormatting>
  <conditionalFormatting sqref="A129">
    <cfRule type="duplicateValues" priority="205" dxfId="369">
      <formula>AND(COUNTIF($A$129:$A$129,A129)&gt;1,NOT(ISBLANK(A129)))</formula>
    </cfRule>
  </conditionalFormatting>
  <conditionalFormatting sqref="A147">
    <cfRule type="duplicateValues" priority="192" dxfId="369">
      <formula>AND(COUNTIF($A$147:$A$147,A147)&gt;1,NOT(ISBLANK(A147)))</formula>
    </cfRule>
  </conditionalFormatting>
  <conditionalFormatting sqref="A147">
    <cfRule type="duplicateValues" priority="193" dxfId="369">
      <formula>AND(COUNTIF($A$147:$A$147,A147)&gt;1,NOT(ISBLANK(A147)))</formula>
    </cfRule>
  </conditionalFormatting>
  <conditionalFormatting sqref="A147">
    <cfRule type="duplicateValues" priority="194" dxfId="369">
      <formula>AND(COUNTIF($A$147:$A$147,A147)&gt;1,NOT(ISBLANK(A147)))</formula>
    </cfRule>
  </conditionalFormatting>
  <conditionalFormatting sqref="A147">
    <cfRule type="duplicateValues" priority="195" dxfId="369">
      <formula>AND(COUNTIF($A$147:$A$147,A147)&gt;1,NOT(ISBLANK(A147)))</formula>
    </cfRule>
  </conditionalFormatting>
  <conditionalFormatting sqref="A147">
    <cfRule type="duplicateValues" priority="196" dxfId="369">
      <formula>AND(COUNTIF($A$147:$A$147,A147)&gt;1,NOT(ISBLANK(A147)))</formula>
    </cfRule>
  </conditionalFormatting>
  <conditionalFormatting sqref="A147">
    <cfRule type="duplicateValues" priority="197" dxfId="369">
      <formula>AND(COUNTIF($A$147:$A$147,A147)&gt;1,NOT(ISBLANK(A147)))</formula>
    </cfRule>
  </conditionalFormatting>
  <conditionalFormatting sqref="A147">
    <cfRule type="duplicateValues" priority="198" dxfId="369">
      <formula>AND(COUNTIF($A$147:$A$147,A147)&gt;1,NOT(ISBLANK(A147)))</formula>
    </cfRule>
  </conditionalFormatting>
  <conditionalFormatting sqref="A151">
    <cfRule type="duplicateValues" priority="185" dxfId="369">
      <formula>AND(COUNTIF($A$151:$A$151,A151)&gt;1,NOT(ISBLANK(A151)))</formula>
    </cfRule>
  </conditionalFormatting>
  <conditionalFormatting sqref="A151">
    <cfRule type="duplicateValues" priority="186" dxfId="369">
      <formula>AND(COUNTIF($A$151:$A$151,A151)&gt;1,NOT(ISBLANK(A151)))</formula>
    </cfRule>
  </conditionalFormatting>
  <conditionalFormatting sqref="A151">
    <cfRule type="duplicateValues" priority="187" dxfId="369">
      <formula>AND(COUNTIF($A$151:$A$151,A151)&gt;1,NOT(ISBLANK(A151)))</formula>
    </cfRule>
  </conditionalFormatting>
  <conditionalFormatting sqref="A151">
    <cfRule type="duplicateValues" priority="188" dxfId="369">
      <formula>AND(COUNTIF($A$151:$A$151,A151)&gt;1,NOT(ISBLANK(A151)))</formula>
    </cfRule>
  </conditionalFormatting>
  <conditionalFormatting sqref="A151">
    <cfRule type="duplicateValues" priority="189" dxfId="369">
      <formula>AND(COUNTIF($A$151:$A$151,A151)&gt;1,NOT(ISBLANK(A151)))</formula>
    </cfRule>
  </conditionalFormatting>
  <conditionalFormatting sqref="A151">
    <cfRule type="duplicateValues" priority="190" dxfId="369">
      <formula>AND(COUNTIF($A$151:$A$151,A151)&gt;1,NOT(ISBLANK(A151)))</formula>
    </cfRule>
  </conditionalFormatting>
  <conditionalFormatting sqref="A151">
    <cfRule type="duplicateValues" priority="191" dxfId="369">
      <formula>AND(COUNTIF($A$151:$A$151,A151)&gt;1,NOT(ISBLANK(A151)))</formula>
    </cfRule>
  </conditionalFormatting>
  <conditionalFormatting sqref="A155">
    <cfRule type="duplicateValues" priority="178" dxfId="369">
      <formula>AND(COUNTIF($A$155:$A$155,A155)&gt;1,NOT(ISBLANK(A155)))</formula>
    </cfRule>
  </conditionalFormatting>
  <conditionalFormatting sqref="A155">
    <cfRule type="duplicateValues" priority="179" dxfId="369">
      <formula>AND(COUNTIF($A$155:$A$155,A155)&gt;1,NOT(ISBLANK(A155)))</formula>
    </cfRule>
  </conditionalFormatting>
  <conditionalFormatting sqref="A155">
    <cfRule type="duplicateValues" priority="180" dxfId="369">
      <formula>AND(COUNTIF($A$155:$A$155,A155)&gt;1,NOT(ISBLANK(A155)))</formula>
    </cfRule>
  </conditionalFormatting>
  <conditionalFormatting sqref="A155">
    <cfRule type="duplicateValues" priority="181" dxfId="369">
      <formula>AND(COUNTIF($A$155:$A$155,A155)&gt;1,NOT(ISBLANK(A155)))</formula>
    </cfRule>
  </conditionalFormatting>
  <conditionalFormatting sqref="A155">
    <cfRule type="duplicateValues" priority="182" dxfId="369">
      <formula>AND(COUNTIF($A$155:$A$155,A155)&gt;1,NOT(ISBLANK(A155)))</formula>
    </cfRule>
  </conditionalFormatting>
  <conditionalFormatting sqref="A155">
    <cfRule type="duplicateValues" priority="183" dxfId="369">
      <formula>AND(COUNTIF($A$155:$A$155,A155)&gt;1,NOT(ISBLANK(A155)))</formula>
    </cfRule>
  </conditionalFormatting>
  <conditionalFormatting sqref="A155">
    <cfRule type="duplicateValues" priority="184" dxfId="369">
      <formula>AND(COUNTIF($A$155:$A$155,A155)&gt;1,NOT(ISBLANK(A155)))</formula>
    </cfRule>
  </conditionalFormatting>
  <conditionalFormatting sqref="A162">
    <cfRule type="duplicateValues" priority="171" dxfId="369">
      <formula>AND(COUNTIF($A$162:$A$162,A162)&gt;1,NOT(ISBLANK(A162)))</formula>
    </cfRule>
  </conditionalFormatting>
  <conditionalFormatting sqref="A162">
    <cfRule type="duplicateValues" priority="172" dxfId="369">
      <formula>AND(COUNTIF($A$162:$A$162,A162)&gt;1,NOT(ISBLANK(A162)))</formula>
    </cfRule>
  </conditionalFormatting>
  <conditionalFormatting sqref="A162">
    <cfRule type="duplicateValues" priority="173" dxfId="369">
      <formula>AND(COUNTIF($A$162:$A$162,A162)&gt;1,NOT(ISBLANK(A162)))</formula>
    </cfRule>
  </conditionalFormatting>
  <conditionalFormatting sqref="A162">
    <cfRule type="duplicateValues" priority="174" dxfId="369">
      <formula>AND(COUNTIF($A$162:$A$162,A162)&gt;1,NOT(ISBLANK(A162)))</formula>
    </cfRule>
  </conditionalFormatting>
  <conditionalFormatting sqref="A162">
    <cfRule type="duplicateValues" priority="175" dxfId="369">
      <formula>AND(COUNTIF($A$162:$A$162,A162)&gt;1,NOT(ISBLANK(A162)))</formula>
    </cfRule>
  </conditionalFormatting>
  <conditionalFormatting sqref="A162">
    <cfRule type="duplicateValues" priority="176" dxfId="369">
      <formula>AND(COUNTIF($A$162:$A$162,A162)&gt;1,NOT(ISBLANK(A162)))</formula>
    </cfRule>
  </conditionalFormatting>
  <conditionalFormatting sqref="A162">
    <cfRule type="duplicateValues" priority="177" dxfId="369">
      <formula>AND(COUNTIF($A$162:$A$162,A162)&gt;1,NOT(ISBLANK(A162)))</formula>
    </cfRule>
  </conditionalFormatting>
  <conditionalFormatting sqref="A176">
    <cfRule type="duplicateValues" priority="164" dxfId="369">
      <formula>AND(COUNTIF($A$176:$A$176,A176)&gt;1,NOT(ISBLANK(A176)))</formula>
    </cfRule>
  </conditionalFormatting>
  <conditionalFormatting sqref="A176">
    <cfRule type="duplicateValues" priority="165" dxfId="369">
      <formula>AND(COUNTIF($A$176:$A$176,A176)&gt;1,NOT(ISBLANK(A176)))</formula>
    </cfRule>
  </conditionalFormatting>
  <conditionalFormatting sqref="A176">
    <cfRule type="duplicateValues" priority="166" dxfId="369">
      <formula>AND(COUNTIF($A$176:$A$176,A176)&gt;1,NOT(ISBLANK(A176)))</formula>
    </cfRule>
  </conditionalFormatting>
  <conditionalFormatting sqref="A176">
    <cfRule type="duplicateValues" priority="167" dxfId="369">
      <formula>AND(COUNTIF($A$176:$A$176,A176)&gt;1,NOT(ISBLANK(A176)))</formula>
    </cfRule>
  </conditionalFormatting>
  <conditionalFormatting sqref="A176">
    <cfRule type="duplicateValues" priority="168" dxfId="369">
      <formula>AND(COUNTIF($A$176:$A$176,A176)&gt;1,NOT(ISBLANK(A176)))</formula>
    </cfRule>
  </conditionalFormatting>
  <conditionalFormatting sqref="A176">
    <cfRule type="duplicateValues" priority="169" dxfId="369">
      <formula>AND(COUNTIF($A$176:$A$176,A176)&gt;1,NOT(ISBLANK(A176)))</formula>
    </cfRule>
  </conditionalFormatting>
  <conditionalFormatting sqref="A176">
    <cfRule type="duplicateValues" priority="170" dxfId="369">
      <formula>AND(COUNTIF($A$176:$A$176,A176)&gt;1,NOT(ISBLANK(A176)))</formula>
    </cfRule>
  </conditionalFormatting>
  <conditionalFormatting sqref="A182">
    <cfRule type="duplicateValues" priority="158" dxfId="369">
      <formula>AND(COUNTIF($A$182:$A$182,A182)&gt;1,NOT(ISBLANK(A182)))</formula>
    </cfRule>
  </conditionalFormatting>
  <conditionalFormatting sqref="A182">
    <cfRule type="duplicateValues" priority="159" dxfId="369">
      <formula>AND(COUNTIF($A$182:$A$182,A182)&gt;1,NOT(ISBLANK(A182)))</formula>
    </cfRule>
  </conditionalFormatting>
  <conditionalFormatting sqref="A182">
    <cfRule type="duplicateValues" priority="160" dxfId="369">
      <formula>AND(COUNTIF($A$182:$A$182,A182)&gt;1,NOT(ISBLANK(A182)))</formula>
    </cfRule>
  </conditionalFormatting>
  <conditionalFormatting sqref="A182">
    <cfRule type="duplicateValues" priority="161" dxfId="369">
      <formula>AND(COUNTIF($A$182:$A$182,A182)&gt;1,NOT(ISBLANK(A182)))</formula>
    </cfRule>
  </conditionalFormatting>
  <conditionalFormatting sqref="A182">
    <cfRule type="duplicateValues" priority="162" dxfId="369">
      <formula>AND(COUNTIF($A$182:$A$182,A182)&gt;1,NOT(ISBLANK(A182)))</formula>
    </cfRule>
  </conditionalFormatting>
  <conditionalFormatting sqref="A182">
    <cfRule type="duplicateValues" priority="163" dxfId="369">
      <formula>AND(COUNTIF($A$182:$A$182,A182)&gt;1,NOT(ISBLANK(A182)))</formula>
    </cfRule>
  </conditionalFormatting>
  <conditionalFormatting sqref="A185">
    <cfRule type="duplicateValues" priority="151" dxfId="369">
      <formula>AND(COUNTIF($A$185:$A$185,A185)&gt;1,NOT(ISBLANK(A185)))</formula>
    </cfRule>
  </conditionalFormatting>
  <conditionalFormatting sqref="A185">
    <cfRule type="duplicateValues" priority="152" dxfId="369">
      <formula>AND(COUNTIF($A$185:$A$185,A185)&gt;1,NOT(ISBLANK(A185)))</formula>
    </cfRule>
  </conditionalFormatting>
  <conditionalFormatting sqref="A185">
    <cfRule type="duplicateValues" priority="153" dxfId="369">
      <formula>AND(COUNTIF($A$185:$A$185,A185)&gt;1,NOT(ISBLANK(A185)))</formula>
    </cfRule>
  </conditionalFormatting>
  <conditionalFormatting sqref="A185">
    <cfRule type="duplicateValues" priority="154" dxfId="369">
      <formula>AND(COUNTIF($A$185:$A$185,A185)&gt;1,NOT(ISBLANK(A185)))</formula>
    </cfRule>
  </conditionalFormatting>
  <conditionalFormatting sqref="A185">
    <cfRule type="duplicateValues" priority="155" dxfId="369">
      <formula>AND(COUNTIF($A$185:$A$185,A185)&gt;1,NOT(ISBLANK(A185)))</formula>
    </cfRule>
  </conditionalFormatting>
  <conditionalFormatting sqref="A185">
    <cfRule type="duplicateValues" priority="156" dxfId="369">
      <formula>AND(COUNTIF($A$185:$A$185,A185)&gt;1,NOT(ISBLANK(A185)))</formula>
    </cfRule>
  </conditionalFormatting>
  <conditionalFormatting sqref="A185">
    <cfRule type="duplicateValues" priority="157" dxfId="369">
      <formula>AND(COUNTIF($A$185:$A$185,A185)&gt;1,NOT(ISBLANK(A185)))</formula>
    </cfRule>
  </conditionalFormatting>
  <conditionalFormatting sqref="A187">
    <cfRule type="duplicateValues" priority="144" dxfId="369">
      <formula>AND(COUNTIF($A$187:$A$187,A187)&gt;1,NOT(ISBLANK(A187)))</formula>
    </cfRule>
  </conditionalFormatting>
  <conditionalFormatting sqref="A187">
    <cfRule type="duplicateValues" priority="145" dxfId="369">
      <formula>AND(COUNTIF($A$187:$A$187,A187)&gt;1,NOT(ISBLANK(A187)))</formula>
    </cfRule>
  </conditionalFormatting>
  <conditionalFormatting sqref="A187">
    <cfRule type="duplicateValues" priority="146" dxfId="369">
      <formula>AND(COUNTIF($A$187:$A$187,A187)&gt;1,NOT(ISBLANK(A187)))</formula>
    </cfRule>
  </conditionalFormatting>
  <conditionalFormatting sqref="A187">
    <cfRule type="duplicateValues" priority="147" dxfId="369">
      <formula>AND(COUNTIF($A$187:$A$187,A187)&gt;1,NOT(ISBLANK(A187)))</formula>
    </cfRule>
  </conditionalFormatting>
  <conditionalFormatting sqref="A187">
    <cfRule type="duplicateValues" priority="148" dxfId="369">
      <formula>AND(COUNTIF($A$187:$A$187,A187)&gt;1,NOT(ISBLANK(A187)))</formula>
    </cfRule>
  </conditionalFormatting>
  <conditionalFormatting sqref="A187">
    <cfRule type="duplicateValues" priority="149" dxfId="369">
      <formula>AND(COUNTIF($A$187:$A$187,A187)&gt;1,NOT(ISBLANK(A187)))</formula>
    </cfRule>
  </conditionalFormatting>
  <conditionalFormatting sqref="A187">
    <cfRule type="duplicateValues" priority="150" dxfId="369">
      <formula>AND(COUNTIF($A$187:$A$187,A187)&gt;1,NOT(ISBLANK(A187)))</formula>
    </cfRule>
  </conditionalFormatting>
  <conditionalFormatting sqref="A201">
    <cfRule type="duplicateValues" priority="137" dxfId="369">
      <formula>AND(COUNTIF($A$201:$A$201,A201)&gt;1,NOT(ISBLANK(A201)))</formula>
    </cfRule>
  </conditionalFormatting>
  <conditionalFormatting sqref="A201">
    <cfRule type="duplicateValues" priority="138" dxfId="369">
      <formula>AND(COUNTIF($A$201:$A$201,A201)&gt;1,NOT(ISBLANK(A201)))</formula>
    </cfRule>
  </conditionalFormatting>
  <conditionalFormatting sqref="A201">
    <cfRule type="duplicateValues" priority="139" dxfId="369">
      <formula>AND(COUNTIF($A$201:$A$201,A201)&gt;1,NOT(ISBLANK(A201)))</formula>
    </cfRule>
  </conditionalFormatting>
  <conditionalFormatting sqref="A201">
    <cfRule type="duplicateValues" priority="140" dxfId="369">
      <formula>AND(COUNTIF($A$201:$A$201,A201)&gt;1,NOT(ISBLANK(A201)))</formula>
    </cfRule>
  </conditionalFormatting>
  <conditionalFormatting sqref="A201">
    <cfRule type="duplicateValues" priority="141" dxfId="369">
      <formula>AND(COUNTIF($A$201:$A$201,A201)&gt;1,NOT(ISBLANK(A201)))</formula>
    </cfRule>
  </conditionalFormatting>
  <conditionalFormatting sqref="A201">
    <cfRule type="duplicateValues" priority="142" dxfId="369">
      <formula>AND(COUNTIF($A$201:$A$201,A201)&gt;1,NOT(ISBLANK(A201)))</formula>
    </cfRule>
  </conditionalFormatting>
  <conditionalFormatting sqref="A201">
    <cfRule type="duplicateValues" priority="143" dxfId="369">
      <formula>AND(COUNTIF($A$201:$A$201,A201)&gt;1,NOT(ISBLANK(A201)))</formula>
    </cfRule>
  </conditionalFormatting>
  <conditionalFormatting sqref="A213">
    <cfRule type="duplicateValues" priority="130" dxfId="369">
      <formula>AND(COUNTIF($A$213:$A$213,A213)&gt;1,NOT(ISBLANK(A213)))</formula>
    </cfRule>
  </conditionalFormatting>
  <conditionalFormatting sqref="A213">
    <cfRule type="duplicateValues" priority="131" dxfId="369">
      <formula>AND(COUNTIF($A$213:$A$213,A213)&gt;1,NOT(ISBLANK(A213)))</formula>
    </cfRule>
  </conditionalFormatting>
  <conditionalFormatting sqref="A213">
    <cfRule type="duplicateValues" priority="132" dxfId="369">
      <formula>AND(COUNTIF($A$213:$A$213,A213)&gt;1,NOT(ISBLANK(A213)))</formula>
    </cfRule>
  </conditionalFormatting>
  <conditionalFormatting sqref="A213">
    <cfRule type="duplicateValues" priority="133" dxfId="369">
      <formula>AND(COUNTIF($A$213:$A$213,A213)&gt;1,NOT(ISBLANK(A213)))</formula>
    </cfRule>
  </conditionalFormatting>
  <conditionalFormatting sqref="A213">
    <cfRule type="duplicateValues" priority="134" dxfId="369">
      <formula>AND(COUNTIF($A$213:$A$213,A213)&gt;1,NOT(ISBLANK(A213)))</formula>
    </cfRule>
  </conditionalFormatting>
  <conditionalFormatting sqref="A213">
    <cfRule type="duplicateValues" priority="135" dxfId="369">
      <formula>AND(COUNTIF($A$213:$A$213,A213)&gt;1,NOT(ISBLANK(A213)))</formula>
    </cfRule>
  </conditionalFormatting>
  <conditionalFormatting sqref="A213">
    <cfRule type="duplicateValues" priority="136" dxfId="369">
      <formula>AND(COUNTIF($A$213:$A$213,A213)&gt;1,NOT(ISBLANK(A213)))</formula>
    </cfRule>
  </conditionalFormatting>
  <conditionalFormatting sqref="A220">
    <cfRule type="duplicateValues" priority="123" dxfId="369">
      <formula>AND(COUNTIF($A$220:$A$220,A220)&gt;1,NOT(ISBLANK(A220)))</formula>
    </cfRule>
  </conditionalFormatting>
  <conditionalFormatting sqref="A220">
    <cfRule type="duplicateValues" priority="124" dxfId="369">
      <formula>AND(COUNTIF($A$220:$A$220,A220)&gt;1,NOT(ISBLANK(A220)))</formula>
    </cfRule>
  </conditionalFormatting>
  <conditionalFormatting sqref="A220">
    <cfRule type="duplicateValues" priority="125" dxfId="369">
      <formula>AND(COUNTIF($A$220:$A$220,A220)&gt;1,NOT(ISBLANK(A220)))</formula>
    </cfRule>
  </conditionalFormatting>
  <conditionalFormatting sqref="A220">
    <cfRule type="duplicateValues" priority="126" dxfId="369">
      <formula>AND(COUNTIF($A$220:$A$220,A220)&gt;1,NOT(ISBLANK(A220)))</formula>
    </cfRule>
  </conditionalFormatting>
  <conditionalFormatting sqref="A220">
    <cfRule type="duplicateValues" priority="127" dxfId="369">
      <formula>AND(COUNTIF($A$220:$A$220,A220)&gt;1,NOT(ISBLANK(A220)))</formula>
    </cfRule>
  </conditionalFormatting>
  <conditionalFormatting sqref="A220">
    <cfRule type="duplicateValues" priority="128" dxfId="369">
      <formula>AND(COUNTIF($A$220:$A$220,A220)&gt;1,NOT(ISBLANK(A220)))</formula>
    </cfRule>
  </conditionalFormatting>
  <conditionalFormatting sqref="A220">
    <cfRule type="duplicateValues" priority="129" dxfId="369">
      <formula>AND(COUNTIF($A$220:$A$220,A220)&gt;1,NOT(ISBLANK(A220)))</formula>
    </cfRule>
  </conditionalFormatting>
  <conditionalFormatting sqref="A226">
    <cfRule type="duplicateValues" priority="116" dxfId="369">
      <formula>AND(COUNTIF($A$226:$A$226,A226)&gt;1,NOT(ISBLANK(A226)))</formula>
    </cfRule>
  </conditionalFormatting>
  <conditionalFormatting sqref="A226">
    <cfRule type="duplicateValues" priority="117" dxfId="369">
      <formula>AND(COUNTIF($A$226:$A$226,A226)&gt;1,NOT(ISBLANK(A226)))</formula>
    </cfRule>
  </conditionalFormatting>
  <conditionalFormatting sqref="A226">
    <cfRule type="duplicateValues" priority="118" dxfId="369">
      <formula>AND(COUNTIF($A$226:$A$226,A226)&gt;1,NOT(ISBLANK(A226)))</formula>
    </cfRule>
  </conditionalFormatting>
  <conditionalFormatting sqref="A226">
    <cfRule type="duplicateValues" priority="119" dxfId="369">
      <formula>AND(COUNTIF($A$226:$A$226,A226)&gt;1,NOT(ISBLANK(A226)))</formula>
    </cfRule>
  </conditionalFormatting>
  <conditionalFormatting sqref="A226">
    <cfRule type="duplicateValues" priority="120" dxfId="369">
      <formula>AND(COUNTIF($A$226:$A$226,A226)&gt;1,NOT(ISBLANK(A226)))</formula>
    </cfRule>
  </conditionalFormatting>
  <conditionalFormatting sqref="A226">
    <cfRule type="duplicateValues" priority="121" dxfId="369">
      <formula>AND(COUNTIF($A$226:$A$226,A226)&gt;1,NOT(ISBLANK(A226)))</formula>
    </cfRule>
  </conditionalFormatting>
  <conditionalFormatting sqref="A226">
    <cfRule type="duplicateValues" priority="122" dxfId="369">
      <formula>AND(COUNTIF($A$226:$A$226,A226)&gt;1,NOT(ISBLANK(A226)))</formula>
    </cfRule>
  </conditionalFormatting>
  <conditionalFormatting sqref="A361">
    <cfRule type="duplicateValues" priority="111" dxfId="369">
      <formula>AND(COUNTIF($A$361:$A$361,A361)&gt;1,NOT(ISBLANK(A361)))</formula>
    </cfRule>
  </conditionalFormatting>
  <conditionalFormatting sqref="A361">
    <cfRule type="duplicateValues" priority="112" dxfId="369">
      <formula>AND(COUNTIF($A$361:$A$361,A361)&gt;1,NOT(ISBLANK(A361)))</formula>
    </cfRule>
  </conditionalFormatting>
  <conditionalFormatting sqref="A361">
    <cfRule type="duplicateValues" priority="113" dxfId="369">
      <formula>AND(COUNTIF($A$361:$A$361,A361)&gt;1,NOT(ISBLANK(A361)))</formula>
    </cfRule>
  </conditionalFormatting>
  <conditionalFormatting sqref="A361">
    <cfRule type="duplicateValues" priority="114" dxfId="369">
      <formula>AND(COUNTIF($A$361:$A$361,A361)&gt;1,NOT(ISBLANK(A361)))</formula>
    </cfRule>
  </conditionalFormatting>
  <conditionalFormatting sqref="A361">
    <cfRule type="duplicateValues" priority="115" dxfId="369">
      <formula>AND(COUNTIF($A$361:$A$361,A361)&gt;1,NOT(ISBLANK(A361)))</formula>
    </cfRule>
  </conditionalFormatting>
  <conditionalFormatting sqref="A362">
    <cfRule type="duplicateValues" priority="106" dxfId="369">
      <formula>AND(COUNTIF($A$362:$A$362,A362)&gt;1,NOT(ISBLANK(A362)))</formula>
    </cfRule>
  </conditionalFormatting>
  <conditionalFormatting sqref="A362">
    <cfRule type="duplicateValues" priority="107" dxfId="369">
      <formula>AND(COUNTIF($A$362:$A$362,A362)&gt;1,NOT(ISBLANK(A362)))</formula>
    </cfRule>
  </conditionalFormatting>
  <conditionalFormatting sqref="A362">
    <cfRule type="duplicateValues" priority="108" dxfId="369">
      <formula>AND(COUNTIF($A$362:$A$362,A362)&gt;1,NOT(ISBLANK(A362)))</formula>
    </cfRule>
  </conditionalFormatting>
  <conditionalFormatting sqref="A362">
    <cfRule type="duplicateValues" priority="109" dxfId="369">
      <formula>AND(COUNTIF($A$362:$A$362,A362)&gt;1,NOT(ISBLANK(A362)))</formula>
    </cfRule>
  </conditionalFormatting>
  <conditionalFormatting sqref="A362">
    <cfRule type="duplicateValues" priority="110" dxfId="369">
      <formula>AND(COUNTIF($A$362:$A$362,A362)&gt;1,NOT(ISBLANK(A362)))</formula>
    </cfRule>
  </conditionalFormatting>
  <conditionalFormatting sqref="A363">
    <cfRule type="duplicateValues" priority="101" dxfId="369">
      <formula>AND(COUNTIF($A$363:$A$363,A363)&gt;1,NOT(ISBLANK(A363)))</formula>
    </cfRule>
  </conditionalFormatting>
  <conditionalFormatting sqref="A363">
    <cfRule type="duplicateValues" priority="102" dxfId="369">
      <formula>AND(COUNTIF($A$363:$A$363,A363)&gt;1,NOT(ISBLANK(A363)))</formula>
    </cfRule>
  </conditionalFormatting>
  <conditionalFormatting sqref="A363">
    <cfRule type="duplicateValues" priority="103" dxfId="369">
      <formula>AND(COUNTIF($A$363:$A$363,A363)&gt;1,NOT(ISBLANK(A363)))</formula>
    </cfRule>
  </conditionalFormatting>
  <conditionalFormatting sqref="A363">
    <cfRule type="duplicateValues" priority="104" dxfId="369">
      <formula>AND(COUNTIF($A$363:$A$363,A363)&gt;1,NOT(ISBLANK(A363)))</formula>
    </cfRule>
  </conditionalFormatting>
  <conditionalFormatting sqref="A363">
    <cfRule type="duplicateValues" priority="105" dxfId="369">
      <formula>AND(COUNTIF($A$363:$A$363,A363)&gt;1,NOT(ISBLANK(A363)))</formula>
    </cfRule>
  </conditionalFormatting>
  <conditionalFormatting sqref="A365">
    <cfRule type="duplicateValues" priority="96" dxfId="369">
      <formula>AND(COUNTIF($A$365:$A$365,A365)&gt;1,NOT(ISBLANK(A365)))</formula>
    </cfRule>
  </conditionalFormatting>
  <conditionalFormatting sqref="A365">
    <cfRule type="duplicateValues" priority="97" dxfId="369">
      <formula>AND(COUNTIF($A$365:$A$365,A365)&gt;1,NOT(ISBLANK(A365)))</formula>
    </cfRule>
  </conditionalFormatting>
  <conditionalFormatting sqref="A365">
    <cfRule type="duplicateValues" priority="98" dxfId="369">
      <formula>AND(COUNTIF($A$365:$A$365,A365)&gt;1,NOT(ISBLANK(A365)))</formula>
    </cfRule>
  </conditionalFormatting>
  <conditionalFormatting sqref="A365">
    <cfRule type="duplicateValues" priority="99" dxfId="369">
      <formula>AND(COUNTIF($A$365:$A$365,A365)&gt;1,NOT(ISBLANK(A365)))</formula>
    </cfRule>
  </conditionalFormatting>
  <conditionalFormatting sqref="A365">
    <cfRule type="duplicateValues" priority="100" dxfId="369">
      <formula>AND(COUNTIF($A$365:$A$365,A365)&gt;1,NOT(ISBLANK(A365)))</formula>
    </cfRule>
  </conditionalFormatting>
  <conditionalFormatting sqref="A366">
    <cfRule type="duplicateValues" priority="91" dxfId="369">
      <formula>AND(COUNTIF($A$366:$A$366,A366)&gt;1,NOT(ISBLANK(A366)))</formula>
    </cfRule>
  </conditionalFormatting>
  <conditionalFormatting sqref="A366">
    <cfRule type="duplicateValues" priority="92" dxfId="369">
      <formula>AND(COUNTIF($A$366:$A$366,A366)&gt;1,NOT(ISBLANK(A366)))</formula>
    </cfRule>
  </conditionalFormatting>
  <conditionalFormatting sqref="A366">
    <cfRule type="duplicateValues" priority="93" dxfId="369">
      <formula>AND(COUNTIF($A$366:$A$366,A366)&gt;1,NOT(ISBLANK(A366)))</formula>
    </cfRule>
  </conditionalFormatting>
  <conditionalFormatting sqref="A366">
    <cfRule type="duplicateValues" priority="94" dxfId="369">
      <formula>AND(COUNTIF($A$366:$A$366,A366)&gt;1,NOT(ISBLANK(A366)))</formula>
    </cfRule>
  </conditionalFormatting>
  <conditionalFormatting sqref="A366">
    <cfRule type="duplicateValues" priority="95" dxfId="369">
      <formula>AND(COUNTIF($A$366:$A$366,A366)&gt;1,NOT(ISBLANK(A366)))</formula>
    </cfRule>
  </conditionalFormatting>
  <conditionalFormatting sqref="A368">
    <cfRule type="duplicateValues" priority="86" dxfId="369">
      <formula>AND(COUNTIF($A$368:$A$368,A368)&gt;1,NOT(ISBLANK(A368)))</formula>
    </cfRule>
  </conditionalFormatting>
  <conditionalFormatting sqref="A368">
    <cfRule type="duplicateValues" priority="87" dxfId="369">
      <formula>AND(COUNTIF($A$368:$A$368,A368)&gt;1,NOT(ISBLANK(A368)))</formula>
    </cfRule>
  </conditionalFormatting>
  <conditionalFormatting sqref="A368">
    <cfRule type="duplicateValues" priority="88" dxfId="369">
      <formula>AND(COUNTIF($A$368:$A$368,A368)&gt;1,NOT(ISBLANK(A368)))</formula>
    </cfRule>
  </conditionalFormatting>
  <conditionalFormatting sqref="A368">
    <cfRule type="duplicateValues" priority="89" dxfId="369">
      <formula>AND(COUNTIF($A$368:$A$368,A368)&gt;1,NOT(ISBLANK(A368)))</formula>
    </cfRule>
  </conditionalFormatting>
  <conditionalFormatting sqref="A368">
    <cfRule type="duplicateValues" priority="90" dxfId="369">
      <formula>AND(COUNTIF($A$368:$A$368,A368)&gt;1,NOT(ISBLANK(A368)))</formula>
    </cfRule>
  </conditionalFormatting>
  <conditionalFormatting sqref="A371:A372">
    <cfRule type="duplicateValues" priority="81" dxfId="369">
      <formula>AND(COUNTIF($A$371:$A$372,A371)&gt;1,NOT(ISBLANK(A371)))</formula>
    </cfRule>
  </conditionalFormatting>
  <conditionalFormatting sqref="A371:A372">
    <cfRule type="duplicateValues" priority="82" dxfId="369">
      <formula>AND(COUNTIF($A$371:$A$372,A371)&gt;1,NOT(ISBLANK(A371)))</formula>
    </cfRule>
  </conditionalFormatting>
  <conditionalFormatting sqref="A371:A372">
    <cfRule type="duplicateValues" priority="83" dxfId="369">
      <formula>AND(COUNTIF($A$371:$A$372,A371)&gt;1,NOT(ISBLANK(A371)))</formula>
    </cfRule>
  </conditionalFormatting>
  <conditionalFormatting sqref="A371:A372">
    <cfRule type="duplicateValues" priority="84" dxfId="369">
      <formula>AND(COUNTIF($A$371:$A$372,A371)&gt;1,NOT(ISBLANK(A371)))</formula>
    </cfRule>
  </conditionalFormatting>
  <conditionalFormatting sqref="A371:A372">
    <cfRule type="duplicateValues" priority="85" dxfId="369">
      <formula>AND(COUNTIF($A$371:$A$372,A371)&gt;1,NOT(ISBLANK(A371)))</formula>
    </cfRule>
  </conditionalFormatting>
  <conditionalFormatting sqref="A373">
    <cfRule type="duplicateValues" priority="76" dxfId="369">
      <formula>AND(COUNTIF($A$373:$A$373,A373)&gt;1,NOT(ISBLANK(A373)))</formula>
    </cfRule>
  </conditionalFormatting>
  <conditionalFormatting sqref="A373">
    <cfRule type="duplicateValues" priority="77" dxfId="369">
      <formula>AND(COUNTIF($A$373:$A$373,A373)&gt;1,NOT(ISBLANK(A373)))</formula>
    </cfRule>
  </conditionalFormatting>
  <conditionalFormatting sqref="A373">
    <cfRule type="duplicateValues" priority="78" dxfId="369">
      <formula>AND(COUNTIF($A$373:$A$373,A373)&gt;1,NOT(ISBLANK(A373)))</formula>
    </cfRule>
  </conditionalFormatting>
  <conditionalFormatting sqref="A373">
    <cfRule type="duplicateValues" priority="79" dxfId="369">
      <formula>AND(COUNTIF($A$373:$A$373,A373)&gt;1,NOT(ISBLANK(A373)))</formula>
    </cfRule>
  </conditionalFormatting>
  <conditionalFormatting sqref="A373">
    <cfRule type="duplicateValues" priority="80" dxfId="369">
      <formula>AND(COUNTIF($A$373:$A$373,A373)&gt;1,NOT(ISBLANK(A373)))</formula>
    </cfRule>
  </conditionalFormatting>
  <conditionalFormatting sqref="A374">
    <cfRule type="duplicateValues" priority="71" dxfId="369">
      <formula>AND(COUNTIF($A$374:$A$374,A374)&gt;1,NOT(ISBLANK(A374)))</formula>
    </cfRule>
  </conditionalFormatting>
  <conditionalFormatting sqref="A374">
    <cfRule type="duplicateValues" priority="72" dxfId="369">
      <formula>AND(COUNTIF($A$374:$A$374,A374)&gt;1,NOT(ISBLANK(A374)))</formula>
    </cfRule>
  </conditionalFormatting>
  <conditionalFormatting sqref="A374">
    <cfRule type="duplicateValues" priority="73" dxfId="369">
      <formula>AND(COUNTIF($A$374:$A$374,A374)&gt;1,NOT(ISBLANK(A374)))</formula>
    </cfRule>
  </conditionalFormatting>
  <conditionalFormatting sqref="A374">
    <cfRule type="duplicateValues" priority="74" dxfId="369">
      <formula>AND(COUNTIF($A$374:$A$374,A374)&gt;1,NOT(ISBLANK(A374)))</formula>
    </cfRule>
  </conditionalFormatting>
  <conditionalFormatting sqref="A374">
    <cfRule type="duplicateValues" priority="75" dxfId="369">
      <formula>AND(COUNTIF($A$374:$A$374,A374)&gt;1,NOT(ISBLANK(A374)))</formula>
    </cfRule>
  </conditionalFormatting>
  <conditionalFormatting sqref="A376:A378">
    <cfRule type="duplicateValues" priority="66" dxfId="369">
      <formula>AND(COUNTIF($A$376:$A$378,A376)&gt;1,NOT(ISBLANK(A376)))</formula>
    </cfRule>
  </conditionalFormatting>
  <conditionalFormatting sqref="A376:A378">
    <cfRule type="duplicateValues" priority="67" dxfId="369">
      <formula>AND(COUNTIF($A$376:$A$378,A376)&gt;1,NOT(ISBLANK(A376)))</formula>
    </cfRule>
  </conditionalFormatting>
  <conditionalFormatting sqref="A376:A378">
    <cfRule type="duplicateValues" priority="68" dxfId="369">
      <formula>AND(COUNTIF($A$376:$A$378,A376)&gt;1,NOT(ISBLANK(A376)))</formula>
    </cfRule>
  </conditionalFormatting>
  <conditionalFormatting sqref="A376:A378">
    <cfRule type="duplicateValues" priority="69" dxfId="369">
      <formula>AND(COUNTIF($A$376:$A$378,A376)&gt;1,NOT(ISBLANK(A376)))</formula>
    </cfRule>
  </conditionalFormatting>
  <conditionalFormatting sqref="A376:A378">
    <cfRule type="duplicateValues" priority="70" dxfId="369">
      <formula>AND(COUNTIF($A$376:$A$378,A376)&gt;1,NOT(ISBLANK(A376)))</formula>
    </cfRule>
  </conditionalFormatting>
  <conditionalFormatting sqref="A382">
    <cfRule type="duplicateValues" priority="62" dxfId="369">
      <formula>AND(COUNTIF($A$382:$A$382,A382)&gt;1,NOT(ISBLANK(A382)))</formula>
    </cfRule>
  </conditionalFormatting>
  <conditionalFormatting sqref="A382">
    <cfRule type="duplicateValues" priority="63" dxfId="369">
      <formula>AND(COUNTIF($A$382:$A$382,A382)&gt;1,NOT(ISBLANK(A382)))</formula>
    </cfRule>
  </conditionalFormatting>
  <conditionalFormatting sqref="A382">
    <cfRule type="duplicateValues" priority="64" dxfId="369">
      <formula>AND(COUNTIF($A$382:$A$382,A382)&gt;1,NOT(ISBLANK(A382)))</formula>
    </cfRule>
  </conditionalFormatting>
  <conditionalFormatting sqref="A382">
    <cfRule type="duplicateValues" priority="65" dxfId="369">
      <formula>AND(COUNTIF($A$382:$A$382,A382)&gt;1,NOT(ISBLANK(A382)))</formula>
    </cfRule>
  </conditionalFormatting>
  <conditionalFormatting sqref="A383:A385">
    <cfRule type="duplicateValues" priority="58" dxfId="369">
      <formula>AND(COUNTIF($A$383:$A$385,A383)&gt;1,NOT(ISBLANK(A383)))</formula>
    </cfRule>
  </conditionalFormatting>
  <conditionalFormatting sqref="A383:A385">
    <cfRule type="duplicateValues" priority="59" dxfId="369">
      <formula>AND(COUNTIF($A$383:$A$385,A383)&gt;1,NOT(ISBLANK(A383)))</formula>
    </cfRule>
  </conditionalFormatting>
  <conditionalFormatting sqref="A383:A385">
    <cfRule type="duplicateValues" priority="60" dxfId="369">
      <formula>AND(COUNTIF($A$383:$A$385,A383)&gt;1,NOT(ISBLANK(A383)))</formula>
    </cfRule>
  </conditionalFormatting>
  <conditionalFormatting sqref="A383:A385">
    <cfRule type="duplicateValues" priority="61" dxfId="369">
      <formula>AND(COUNTIF($A$383:$A$385,A383)&gt;1,NOT(ISBLANK(A383)))</formula>
    </cfRule>
  </conditionalFormatting>
  <conditionalFormatting sqref="A386">
    <cfRule type="duplicateValues" priority="54" dxfId="369">
      <formula>AND(COUNTIF($A$386:$A$386,A386)&gt;1,NOT(ISBLANK(A386)))</formula>
    </cfRule>
  </conditionalFormatting>
  <conditionalFormatting sqref="A386">
    <cfRule type="duplicateValues" priority="55" dxfId="369">
      <formula>AND(COUNTIF($A$386:$A$386,A386)&gt;1,NOT(ISBLANK(A386)))</formula>
    </cfRule>
  </conditionalFormatting>
  <conditionalFormatting sqref="A386">
    <cfRule type="duplicateValues" priority="56" dxfId="369">
      <formula>AND(COUNTIF($A$386:$A$386,A386)&gt;1,NOT(ISBLANK(A386)))</formula>
    </cfRule>
  </conditionalFormatting>
  <conditionalFormatting sqref="A386">
    <cfRule type="duplicateValues" priority="57" dxfId="369">
      <formula>AND(COUNTIF($A$386:$A$386,A386)&gt;1,NOT(ISBLANK(A386)))</formula>
    </cfRule>
  </conditionalFormatting>
  <conditionalFormatting sqref="A389">
    <cfRule type="duplicateValues" priority="50" dxfId="369">
      <formula>AND(COUNTIF($A$389:$A$389,A389)&gt;1,NOT(ISBLANK(A389)))</formula>
    </cfRule>
  </conditionalFormatting>
  <conditionalFormatting sqref="A389">
    <cfRule type="duplicateValues" priority="51" dxfId="369">
      <formula>AND(COUNTIF($A$389:$A$389,A389)&gt;1,NOT(ISBLANK(A389)))</formula>
    </cfRule>
  </conditionalFormatting>
  <conditionalFormatting sqref="A389">
    <cfRule type="duplicateValues" priority="52" dxfId="369">
      <formula>AND(COUNTIF($A$389:$A$389,A389)&gt;1,NOT(ISBLANK(A389)))</formula>
    </cfRule>
  </conditionalFormatting>
  <conditionalFormatting sqref="A389">
    <cfRule type="duplicateValues" priority="53" dxfId="369">
      <formula>AND(COUNTIF($A$389:$A$389,A389)&gt;1,NOT(ISBLANK(A389)))</formula>
    </cfRule>
  </conditionalFormatting>
  <conditionalFormatting sqref="A391">
    <cfRule type="duplicateValues" priority="46" dxfId="369">
      <formula>AND(COUNTIF($A$391:$A$391,A391)&gt;1,NOT(ISBLANK(A391)))</formula>
    </cfRule>
  </conditionalFormatting>
  <conditionalFormatting sqref="A391">
    <cfRule type="duplicateValues" priority="47" dxfId="369">
      <formula>AND(COUNTIF($A$391:$A$391,A391)&gt;1,NOT(ISBLANK(A391)))</formula>
    </cfRule>
  </conditionalFormatting>
  <conditionalFormatting sqref="A391">
    <cfRule type="duplicateValues" priority="48" dxfId="369">
      <formula>AND(COUNTIF($A$391:$A$391,A391)&gt;1,NOT(ISBLANK(A391)))</formula>
    </cfRule>
  </conditionalFormatting>
  <conditionalFormatting sqref="A391">
    <cfRule type="duplicateValues" priority="49" dxfId="369">
      <formula>AND(COUNTIF($A$391:$A$391,A391)&gt;1,NOT(ISBLANK(A391)))</formula>
    </cfRule>
  </conditionalFormatting>
  <conditionalFormatting sqref="A392">
    <cfRule type="duplicateValues" priority="42" dxfId="369">
      <formula>AND(COUNTIF($A$392:$A$392,A392)&gt;1,NOT(ISBLANK(A392)))</formula>
    </cfRule>
  </conditionalFormatting>
  <conditionalFormatting sqref="A392">
    <cfRule type="duplicateValues" priority="43" dxfId="369">
      <formula>AND(COUNTIF($A$392:$A$392,A392)&gt;1,NOT(ISBLANK(A392)))</formula>
    </cfRule>
  </conditionalFormatting>
  <conditionalFormatting sqref="A392">
    <cfRule type="duplicateValues" priority="44" dxfId="369">
      <formula>AND(COUNTIF($A$392:$A$392,A392)&gt;1,NOT(ISBLANK(A392)))</formula>
    </cfRule>
  </conditionalFormatting>
  <conditionalFormatting sqref="A392">
    <cfRule type="duplicateValues" priority="45" dxfId="369">
      <formula>AND(COUNTIF($A$392:$A$392,A392)&gt;1,NOT(ISBLANK(A392)))</formula>
    </cfRule>
  </conditionalFormatting>
  <conditionalFormatting sqref="A394">
    <cfRule type="duplicateValues" priority="38" dxfId="369">
      <formula>AND(COUNTIF($A$394:$A$394,A394)&gt;1,NOT(ISBLANK(A394)))</formula>
    </cfRule>
  </conditionalFormatting>
  <conditionalFormatting sqref="A394">
    <cfRule type="duplicateValues" priority="39" dxfId="369">
      <formula>AND(COUNTIF($A$394:$A$394,A394)&gt;1,NOT(ISBLANK(A394)))</formula>
    </cfRule>
  </conditionalFormatting>
  <conditionalFormatting sqref="A394">
    <cfRule type="duplicateValues" priority="40" dxfId="369">
      <formula>AND(COUNTIF($A$394:$A$394,A394)&gt;1,NOT(ISBLANK(A394)))</formula>
    </cfRule>
  </conditionalFormatting>
  <conditionalFormatting sqref="A394">
    <cfRule type="duplicateValues" priority="41" dxfId="369">
      <formula>AND(COUNTIF($A$394:$A$394,A394)&gt;1,NOT(ISBLANK(A394)))</formula>
    </cfRule>
  </conditionalFormatting>
  <conditionalFormatting sqref="A395">
    <cfRule type="duplicateValues" priority="34" dxfId="369">
      <formula>AND(COUNTIF($A$395:$A$395,A395)&gt;1,NOT(ISBLANK(A395)))</formula>
    </cfRule>
  </conditionalFormatting>
  <conditionalFormatting sqref="A395">
    <cfRule type="duplicateValues" priority="35" dxfId="369">
      <formula>AND(COUNTIF($A$395:$A$395,A395)&gt;1,NOT(ISBLANK(A395)))</formula>
    </cfRule>
  </conditionalFormatting>
  <conditionalFormatting sqref="A395">
    <cfRule type="duplicateValues" priority="36" dxfId="369">
      <formula>AND(COUNTIF($A$395:$A$395,A395)&gt;1,NOT(ISBLANK(A395)))</formula>
    </cfRule>
  </conditionalFormatting>
  <conditionalFormatting sqref="A395">
    <cfRule type="duplicateValues" priority="37" dxfId="369">
      <formula>AND(COUNTIF($A$395:$A$395,A395)&gt;1,NOT(ISBLANK(A395)))</formula>
    </cfRule>
  </conditionalFormatting>
  <conditionalFormatting sqref="A396:A397">
    <cfRule type="duplicateValues" priority="30" dxfId="369">
      <formula>AND(COUNTIF($A$396:$A$397,A396)&gt;1,NOT(ISBLANK(A396)))</formula>
    </cfRule>
  </conditionalFormatting>
  <conditionalFormatting sqref="A396:A397">
    <cfRule type="duplicateValues" priority="31" dxfId="369">
      <formula>AND(COUNTIF($A$396:$A$397,A396)&gt;1,NOT(ISBLANK(A396)))</formula>
    </cfRule>
  </conditionalFormatting>
  <conditionalFormatting sqref="A396:A397">
    <cfRule type="duplicateValues" priority="32" dxfId="369">
      <formula>AND(COUNTIF($A$396:$A$397,A396)&gt;1,NOT(ISBLANK(A396)))</formula>
    </cfRule>
  </conditionalFormatting>
  <conditionalFormatting sqref="A396:A397">
    <cfRule type="duplicateValues" priority="33" dxfId="369">
      <formula>AND(COUNTIF($A$396:$A$397,A396)&gt;1,NOT(ISBLANK(A396)))</formula>
    </cfRule>
  </conditionalFormatting>
  <conditionalFormatting sqref="A399">
    <cfRule type="duplicateValues" priority="26" dxfId="369">
      <formula>AND(COUNTIF($A$399:$A$399,A399)&gt;1,NOT(ISBLANK(A399)))</formula>
    </cfRule>
  </conditionalFormatting>
  <conditionalFormatting sqref="A399">
    <cfRule type="duplicateValues" priority="27" dxfId="369">
      <formula>AND(COUNTIF($A$399:$A$399,A399)&gt;1,NOT(ISBLANK(A399)))</formula>
    </cfRule>
  </conditionalFormatting>
  <conditionalFormatting sqref="A399">
    <cfRule type="duplicateValues" priority="28" dxfId="369">
      <formula>AND(COUNTIF($A$399:$A$399,A399)&gt;1,NOT(ISBLANK(A399)))</formula>
    </cfRule>
  </conditionalFormatting>
  <conditionalFormatting sqref="A399">
    <cfRule type="duplicateValues" priority="29" dxfId="369">
      <formula>AND(COUNTIF($A$399:$A$399,A399)&gt;1,NOT(ISBLANK(A399)))</formula>
    </cfRule>
  </conditionalFormatting>
  <conditionalFormatting sqref="A400">
    <cfRule type="duplicateValues" priority="22" dxfId="369">
      <formula>AND(COUNTIF($A$400:$A$400,A400)&gt;1,NOT(ISBLANK(A400)))</formula>
    </cfRule>
  </conditionalFormatting>
  <conditionalFormatting sqref="A400">
    <cfRule type="duplicateValues" priority="23" dxfId="369">
      <formula>AND(COUNTIF($A$400:$A$400,A400)&gt;1,NOT(ISBLANK(A400)))</formula>
    </cfRule>
  </conditionalFormatting>
  <conditionalFormatting sqref="A400">
    <cfRule type="duplicateValues" priority="24" dxfId="369">
      <formula>AND(COUNTIF($A$400:$A$400,A400)&gt;1,NOT(ISBLANK(A400)))</formula>
    </cfRule>
  </conditionalFormatting>
  <conditionalFormatting sqref="A400">
    <cfRule type="duplicateValues" priority="25" dxfId="369">
      <formula>AND(COUNTIF($A$400:$A$400,A400)&gt;1,NOT(ISBLANK(A400)))</formula>
    </cfRule>
  </conditionalFormatting>
  <conditionalFormatting sqref="A405">
    <cfRule type="duplicateValues" priority="14" dxfId="369">
      <formula>AND(COUNTIF($A$405:$A$405,A405)&gt;1,NOT(ISBLANK(A405)))</formula>
    </cfRule>
  </conditionalFormatting>
  <conditionalFormatting sqref="A405">
    <cfRule type="duplicateValues" priority="15" dxfId="369">
      <formula>AND(COUNTIF($A$405:$A$405,A405)&gt;1,NOT(ISBLANK(A405)))</formula>
    </cfRule>
  </conditionalFormatting>
  <conditionalFormatting sqref="A405">
    <cfRule type="duplicateValues" priority="16" dxfId="369">
      <formula>AND(COUNTIF($A$405:$A$405,A405)&gt;1,NOT(ISBLANK(A405)))</formula>
    </cfRule>
  </conditionalFormatting>
  <conditionalFormatting sqref="A405">
    <cfRule type="duplicateValues" priority="17" dxfId="369">
      <formula>AND(COUNTIF($A$405:$A$405,A405)&gt;1,NOT(ISBLANK(A405)))</formula>
    </cfRule>
  </conditionalFormatting>
  <conditionalFormatting sqref="A407:A409">
    <cfRule type="duplicateValues" priority="10" dxfId="369">
      <formula>AND(COUNTIF($A$407:$A$409,A407)&gt;1,NOT(ISBLANK(A407)))</formula>
    </cfRule>
  </conditionalFormatting>
  <conditionalFormatting sqref="A407:A409">
    <cfRule type="duplicateValues" priority="11" dxfId="369">
      <formula>AND(COUNTIF($A$407:$A$409,A407)&gt;1,NOT(ISBLANK(A407)))</formula>
    </cfRule>
  </conditionalFormatting>
  <conditionalFormatting sqref="A407:A409">
    <cfRule type="duplicateValues" priority="12" dxfId="369">
      <formula>AND(COUNTIF($A$407:$A$409,A407)&gt;1,NOT(ISBLANK(A407)))</formula>
    </cfRule>
  </conditionalFormatting>
  <conditionalFormatting sqref="A407:A409">
    <cfRule type="duplicateValues" priority="13" dxfId="369">
      <formula>AND(COUNTIF($A$407:$A$409,A407)&gt;1,NOT(ISBLANK(A407)))</formula>
    </cfRule>
  </conditionalFormatting>
  <conditionalFormatting sqref="A411:A413">
    <cfRule type="duplicateValues" priority="6" dxfId="369">
      <formula>AND(COUNTIF($A$411:$A$413,A411)&gt;1,NOT(ISBLANK(A411)))</formula>
    </cfRule>
  </conditionalFormatting>
  <conditionalFormatting sqref="A411:A413">
    <cfRule type="duplicateValues" priority="7" dxfId="369">
      <formula>AND(COUNTIF($A$411:$A$413,A411)&gt;1,NOT(ISBLANK(A411)))</formula>
    </cfRule>
  </conditionalFormatting>
  <conditionalFormatting sqref="A411:A413">
    <cfRule type="duplicateValues" priority="8" dxfId="369">
      <formula>AND(COUNTIF($A$411:$A$413,A411)&gt;1,NOT(ISBLANK(A411)))</formula>
    </cfRule>
  </conditionalFormatting>
  <conditionalFormatting sqref="A411:A413">
    <cfRule type="duplicateValues" priority="9" dxfId="369">
      <formula>AND(COUNTIF($A$411:$A$413,A411)&gt;1,NOT(ISBLANK(A411)))</formula>
    </cfRule>
  </conditionalFormatting>
  <conditionalFormatting sqref="A414:A415">
    <cfRule type="duplicateValues" priority="2" dxfId="369">
      <formula>AND(COUNTIF($A$414:$A$415,A414)&gt;1,NOT(ISBLANK(A414)))</formula>
    </cfRule>
  </conditionalFormatting>
  <conditionalFormatting sqref="A414:A415">
    <cfRule type="duplicateValues" priority="3" dxfId="369">
      <formula>AND(COUNTIF($A$414:$A$415,A414)&gt;1,NOT(ISBLANK(A414)))</formula>
    </cfRule>
  </conditionalFormatting>
  <conditionalFormatting sqref="A414:A415">
    <cfRule type="duplicateValues" priority="4" dxfId="369">
      <formula>AND(COUNTIF($A$414:$A$415,A414)&gt;1,NOT(ISBLANK(A414)))</formula>
    </cfRule>
  </conditionalFormatting>
  <conditionalFormatting sqref="A414:A415">
    <cfRule type="duplicateValues" priority="5" dxfId="369">
      <formula>AND(COUNTIF($A$414:$A$415,A414)&gt;1,NOT(ISBLANK(A414)))</formula>
    </cfRule>
  </conditionalFormatting>
  <conditionalFormatting sqref="A401">
    <cfRule type="duplicateValues" priority="441" dxfId="369">
      <formula>AND(COUNTIF($A$401:$A$401,A401)&gt;1,NOT(ISBLANK(A401)))</formula>
    </cfRule>
  </conditionalFormatting>
  <printOptions/>
  <pageMargins left="0.25" right="0.03125" top="0.75" bottom="0.75" header="0.3" footer="0.3"/>
  <pageSetup fitToHeight="0" fitToWidth="1" horizontalDpi="600" verticalDpi="600" orientation="portrait" paperSize="9" scale="73" r:id="rId1"/>
  <rowBreaks count="1" manualBreakCount="1">
    <brk id="576" max="255" man="1"/>
  </rowBreaks>
  <colBreaks count="1" manualBreakCount="1">
    <brk id="8" max="5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view="pageBreakPreview" zoomScaleSheetLayoutView="100" workbookViewId="0" topLeftCell="A1">
      <selection activeCell="A67" sqref="A67:I67"/>
    </sheetView>
  </sheetViews>
  <sheetFormatPr defaultColWidth="9.140625" defaultRowHeight="15"/>
  <cols>
    <col min="1" max="1" width="9.28125" style="5" customWidth="1"/>
    <col min="2" max="2" width="15.7109375" style="5" bestFit="1" customWidth="1"/>
    <col min="3" max="3" width="14.7109375" style="5" customWidth="1"/>
    <col min="4" max="4" width="26.140625" style="0" bestFit="1" customWidth="1"/>
    <col min="5" max="5" width="11.140625" style="0" bestFit="1" customWidth="1"/>
    <col min="6" max="6" width="6.7109375" style="0" customWidth="1"/>
    <col min="7" max="7" width="16.00390625" style="0" bestFit="1" customWidth="1"/>
    <col min="8" max="8" width="9.28125" style="85" bestFit="1" customWidth="1"/>
    <col min="9" max="9" width="14.140625" style="0" customWidth="1"/>
    <col min="10" max="21" width="9.140625" style="0" customWidth="1"/>
    <col min="29" max="29" width="9.140625" style="0" customWidth="1"/>
  </cols>
  <sheetData>
    <row r="1" spans="1:9" ht="15" customHeight="1">
      <c r="A1" s="527" t="s">
        <v>1250</v>
      </c>
      <c r="B1" s="528"/>
      <c r="C1" s="528"/>
      <c r="D1" s="528"/>
      <c r="E1" s="528"/>
      <c r="F1" s="528"/>
      <c r="G1" s="528"/>
      <c r="H1" s="528"/>
      <c r="I1" s="529"/>
    </row>
    <row r="2" spans="1:9" ht="15" customHeight="1" thickBot="1">
      <c r="A2" s="530"/>
      <c r="B2" s="531"/>
      <c r="C2" s="531"/>
      <c r="D2" s="531"/>
      <c r="E2" s="531"/>
      <c r="F2" s="531"/>
      <c r="G2" s="531"/>
      <c r="H2" s="531"/>
      <c r="I2" s="532"/>
    </row>
    <row r="3" spans="1:9" ht="26.25" thickBot="1">
      <c r="A3" s="47" t="s">
        <v>1268</v>
      </c>
      <c r="B3" s="50" t="s">
        <v>1243</v>
      </c>
      <c r="C3" s="50" t="s">
        <v>1244</v>
      </c>
      <c r="D3" s="49" t="s">
        <v>300</v>
      </c>
      <c r="E3" s="49" t="s">
        <v>1245</v>
      </c>
      <c r="F3" s="49" t="s">
        <v>1246</v>
      </c>
      <c r="G3" s="365" t="s">
        <v>32</v>
      </c>
      <c r="H3" s="366" t="s">
        <v>1247</v>
      </c>
      <c r="I3" s="299" t="s">
        <v>1249</v>
      </c>
    </row>
    <row r="4" spans="1:9" ht="15">
      <c r="A4" s="356">
        <v>45000</v>
      </c>
      <c r="B4" s="357" t="s">
        <v>180</v>
      </c>
      <c r="C4" s="358" t="s">
        <v>288</v>
      </c>
      <c r="D4" s="359" t="s">
        <v>203</v>
      </c>
      <c r="E4" s="360" t="s">
        <v>624</v>
      </c>
      <c r="F4" s="361" t="s">
        <v>11</v>
      </c>
      <c r="G4" s="362">
        <v>8718036502970</v>
      </c>
      <c r="H4" s="363">
        <v>3.25</v>
      </c>
      <c r="I4" s="364"/>
    </row>
    <row r="5" spans="1:9" s="54" customFormat="1" ht="15">
      <c r="A5" s="344">
        <v>45001</v>
      </c>
      <c r="B5" s="318" t="s">
        <v>180</v>
      </c>
      <c r="C5" s="254" t="s">
        <v>288</v>
      </c>
      <c r="D5" s="246" t="s">
        <v>204</v>
      </c>
      <c r="E5" s="245" t="s">
        <v>624</v>
      </c>
      <c r="F5" s="223" t="s">
        <v>11</v>
      </c>
      <c r="G5" s="168">
        <v>8718036502987</v>
      </c>
      <c r="H5" s="258">
        <v>3.25</v>
      </c>
      <c r="I5" s="345"/>
    </row>
    <row r="6" spans="1:9" ht="15">
      <c r="A6" s="344">
        <v>45002</v>
      </c>
      <c r="B6" s="318" t="s">
        <v>180</v>
      </c>
      <c r="C6" s="254" t="s">
        <v>288</v>
      </c>
      <c r="D6" s="246" t="s">
        <v>308</v>
      </c>
      <c r="E6" s="245" t="s">
        <v>624</v>
      </c>
      <c r="F6" s="247" t="s">
        <v>11</v>
      </c>
      <c r="G6" s="168">
        <v>8718036502994</v>
      </c>
      <c r="H6" s="258">
        <v>3.25</v>
      </c>
      <c r="I6" s="345"/>
    </row>
    <row r="7" spans="1:9" ht="15">
      <c r="A7" s="346">
        <v>45003</v>
      </c>
      <c r="B7" s="318" t="s">
        <v>180</v>
      </c>
      <c r="C7" s="254" t="s">
        <v>288</v>
      </c>
      <c r="D7" s="248" t="s">
        <v>800</v>
      </c>
      <c r="E7" s="245" t="s">
        <v>624</v>
      </c>
      <c r="F7" s="223" t="s">
        <v>11</v>
      </c>
      <c r="G7" s="168">
        <v>8720143934438</v>
      </c>
      <c r="H7" s="258">
        <v>3.25</v>
      </c>
      <c r="I7" s="345"/>
    </row>
    <row r="8" spans="1:9" ht="15">
      <c r="A8" s="346">
        <v>45004</v>
      </c>
      <c r="B8" s="318" t="s">
        <v>180</v>
      </c>
      <c r="C8" s="254" t="s">
        <v>288</v>
      </c>
      <c r="D8" s="248" t="s">
        <v>801</v>
      </c>
      <c r="E8" s="245" t="s">
        <v>624</v>
      </c>
      <c r="F8" s="223" t="s">
        <v>11</v>
      </c>
      <c r="G8" s="168">
        <v>8720143934445</v>
      </c>
      <c r="H8" s="258">
        <v>3.25</v>
      </c>
      <c r="I8" s="345"/>
    </row>
    <row r="9" spans="1:9" ht="15">
      <c r="A9" s="344">
        <v>45005</v>
      </c>
      <c r="B9" s="318" t="s">
        <v>180</v>
      </c>
      <c r="C9" s="254" t="s">
        <v>288</v>
      </c>
      <c r="D9" s="246" t="s">
        <v>440</v>
      </c>
      <c r="E9" s="245" t="s">
        <v>624</v>
      </c>
      <c r="F9" s="223" t="s">
        <v>11</v>
      </c>
      <c r="G9" s="168">
        <v>8718036503007</v>
      </c>
      <c r="H9" s="258">
        <v>3.25</v>
      </c>
      <c r="I9" s="345"/>
    </row>
    <row r="10" spans="1:9" ht="15">
      <c r="A10" s="346">
        <v>45006</v>
      </c>
      <c r="B10" s="318" t="s">
        <v>180</v>
      </c>
      <c r="C10" s="254" t="s">
        <v>288</v>
      </c>
      <c r="D10" s="248" t="s">
        <v>802</v>
      </c>
      <c r="E10" s="245" t="s">
        <v>624</v>
      </c>
      <c r="F10" s="223" t="s">
        <v>11</v>
      </c>
      <c r="G10" s="168">
        <v>8720143934452</v>
      </c>
      <c r="H10" s="258">
        <v>3.25</v>
      </c>
      <c r="I10" s="345"/>
    </row>
    <row r="11" spans="1:9" ht="15">
      <c r="A11" s="344">
        <v>45007</v>
      </c>
      <c r="B11" s="318" t="s">
        <v>180</v>
      </c>
      <c r="C11" s="254" t="s">
        <v>288</v>
      </c>
      <c r="D11" s="246" t="s">
        <v>312</v>
      </c>
      <c r="E11" s="245" t="s">
        <v>624</v>
      </c>
      <c r="F11" s="223" t="s">
        <v>11</v>
      </c>
      <c r="G11" s="168">
        <v>8718036503014</v>
      </c>
      <c r="H11" s="258">
        <v>3.25</v>
      </c>
      <c r="I11" s="345"/>
    </row>
    <row r="12" spans="1:9" ht="15">
      <c r="A12" s="346">
        <v>45008</v>
      </c>
      <c r="B12" s="318" t="s">
        <v>180</v>
      </c>
      <c r="C12" s="254" t="s">
        <v>288</v>
      </c>
      <c r="D12" s="248" t="s">
        <v>803</v>
      </c>
      <c r="E12" s="245" t="s">
        <v>624</v>
      </c>
      <c r="F12" s="223" t="s">
        <v>11</v>
      </c>
      <c r="G12" s="168">
        <v>8720143934476</v>
      </c>
      <c r="H12" s="258">
        <v>3.25</v>
      </c>
      <c r="I12" s="345"/>
    </row>
    <row r="13" spans="1:9" ht="15">
      <c r="A13" s="346">
        <v>45009</v>
      </c>
      <c r="B13" s="318" t="s">
        <v>180</v>
      </c>
      <c r="C13" s="254" t="s">
        <v>288</v>
      </c>
      <c r="D13" s="248" t="s">
        <v>783</v>
      </c>
      <c r="E13" s="245" t="s">
        <v>624</v>
      </c>
      <c r="F13" s="223" t="s">
        <v>11</v>
      </c>
      <c r="G13" s="168">
        <v>8720143934483</v>
      </c>
      <c r="H13" s="258">
        <v>3.25</v>
      </c>
      <c r="I13" s="345"/>
    </row>
    <row r="14" spans="1:9" ht="15">
      <c r="A14" s="344">
        <v>45010</v>
      </c>
      <c r="B14" s="318" t="s">
        <v>180</v>
      </c>
      <c r="C14" s="254" t="s">
        <v>288</v>
      </c>
      <c r="D14" s="246" t="s">
        <v>218</v>
      </c>
      <c r="E14" s="245" t="s">
        <v>624</v>
      </c>
      <c r="F14" s="223" t="s">
        <v>11</v>
      </c>
      <c r="G14" s="168">
        <v>8718036503021</v>
      </c>
      <c r="H14" s="258">
        <v>3.25</v>
      </c>
      <c r="I14" s="345"/>
    </row>
    <row r="15" spans="1:9" ht="15">
      <c r="A15" s="344">
        <v>45011</v>
      </c>
      <c r="B15" s="318" t="s">
        <v>180</v>
      </c>
      <c r="C15" s="254" t="s">
        <v>288</v>
      </c>
      <c r="D15" s="246" t="s">
        <v>441</v>
      </c>
      <c r="E15" s="245" t="s">
        <v>624</v>
      </c>
      <c r="F15" s="247" t="s">
        <v>11</v>
      </c>
      <c r="G15" s="168">
        <v>8718036503038</v>
      </c>
      <c r="H15" s="258">
        <v>3.25</v>
      </c>
      <c r="I15" s="345"/>
    </row>
    <row r="16" spans="1:9" ht="15">
      <c r="A16" s="344">
        <v>45012</v>
      </c>
      <c r="B16" s="318" t="s">
        <v>180</v>
      </c>
      <c r="C16" s="254" t="s">
        <v>288</v>
      </c>
      <c r="D16" s="246" t="s">
        <v>784</v>
      </c>
      <c r="E16" s="245" t="s">
        <v>624</v>
      </c>
      <c r="F16" s="247" t="s">
        <v>11</v>
      </c>
      <c r="G16" s="168">
        <v>8718036503045</v>
      </c>
      <c r="H16" s="258">
        <v>3.25</v>
      </c>
      <c r="I16" s="345"/>
    </row>
    <row r="17" spans="1:9" ht="15">
      <c r="A17" s="347">
        <v>45013</v>
      </c>
      <c r="B17" s="319" t="s">
        <v>180</v>
      </c>
      <c r="C17" s="251" t="s">
        <v>288</v>
      </c>
      <c r="D17" s="250" t="s">
        <v>215</v>
      </c>
      <c r="E17" s="249" t="s">
        <v>624</v>
      </c>
      <c r="F17" s="237" t="s">
        <v>11</v>
      </c>
      <c r="G17" s="199">
        <v>8718036503052</v>
      </c>
      <c r="H17" s="259">
        <v>3.75</v>
      </c>
      <c r="I17" s="345"/>
    </row>
    <row r="18" spans="1:9" ht="15">
      <c r="A18" s="344">
        <v>45014</v>
      </c>
      <c r="B18" s="318" t="s">
        <v>180</v>
      </c>
      <c r="C18" s="254" t="s">
        <v>288</v>
      </c>
      <c r="D18" s="246" t="s">
        <v>785</v>
      </c>
      <c r="E18" s="245" t="s">
        <v>624</v>
      </c>
      <c r="F18" s="223" t="s">
        <v>11</v>
      </c>
      <c r="G18" s="168">
        <v>8718036503069</v>
      </c>
      <c r="H18" s="258">
        <v>3.25</v>
      </c>
      <c r="I18" s="345"/>
    </row>
    <row r="19" spans="1:9" ht="15">
      <c r="A19" s="346">
        <v>45015</v>
      </c>
      <c r="B19" s="318" t="s">
        <v>180</v>
      </c>
      <c r="C19" s="254" t="s">
        <v>288</v>
      </c>
      <c r="D19" s="248" t="s">
        <v>804</v>
      </c>
      <c r="E19" s="245" t="s">
        <v>624</v>
      </c>
      <c r="F19" s="223" t="s">
        <v>11</v>
      </c>
      <c r="G19" s="168">
        <v>8720143934506</v>
      </c>
      <c r="H19" s="258">
        <v>3.25</v>
      </c>
      <c r="I19" s="345"/>
    </row>
    <row r="20" spans="1:9" ht="15">
      <c r="A20" s="346">
        <v>45016</v>
      </c>
      <c r="B20" s="318" t="s">
        <v>180</v>
      </c>
      <c r="C20" s="254" t="s">
        <v>288</v>
      </c>
      <c r="D20" s="248" t="s">
        <v>805</v>
      </c>
      <c r="E20" s="245" t="s">
        <v>624</v>
      </c>
      <c r="F20" s="223" t="s">
        <v>11</v>
      </c>
      <c r="G20" s="168">
        <v>8720143934513</v>
      </c>
      <c r="H20" s="258">
        <v>3.25</v>
      </c>
      <c r="I20" s="345"/>
    </row>
    <row r="21" spans="1:9" ht="15">
      <c r="A21" s="346">
        <v>45017</v>
      </c>
      <c r="B21" s="318" t="s">
        <v>180</v>
      </c>
      <c r="C21" s="254" t="s">
        <v>288</v>
      </c>
      <c r="D21" s="248" t="s">
        <v>806</v>
      </c>
      <c r="E21" s="245" t="s">
        <v>624</v>
      </c>
      <c r="F21" s="223" t="s">
        <v>11</v>
      </c>
      <c r="G21" s="168">
        <v>8720143934520</v>
      </c>
      <c r="H21" s="258">
        <v>3.25</v>
      </c>
      <c r="I21" s="345"/>
    </row>
    <row r="22" spans="1:9" ht="15">
      <c r="A22" s="344">
        <v>45018</v>
      </c>
      <c r="B22" s="318" t="s">
        <v>180</v>
      </c>
      <c r="C22" s="254" t="s">
        <v>288</v>
      </c>
      <c r="D22" s="246" t="s">
        <v>229</v>
      </c>
      <c r="E22" s="245" t="s">
        <v>624</v>
      </c>
      <c r="F22" s="223" t="s">
        <v>11</v>
      </c>
      <c r="G22" s="168">
        <v>8718036503076</v>
      </c>
      <c r="H22" s="258">
        <v>3.25</v>
      </c>
      <c r="I22" s="345"/>
    </row>
    <row r="23" spans="1:9" ht="15.75" thickBot="1">
      <c r="A23" s="367">
        <v>45019</v>
      </c>
      <c r="B23" s="368" t="s">
        <v>180</v>
      </c>
      <c r="C23" s="369" t="s">
        <v>288</v>
      </c>
      <c r="D23" s="369" t="s">
        <v>12</v>
      </c>
      <c r="E23" s="370" t="s">
        <v>626</v>
      </c>
      <c r="F23" s="371" t="s">
        <v>11</v>
      </c>
      <c r="G23" s="372">
        <v>8718036503083</v>
      </c>
      <c r="H23" s="373">
        <v>3.75</v>
      </c>
      <c r="I23" s="374"/>
    </row>
    <row r="24" spans="1:9" ht="26.25" thickBot="1">
      <c r="A24" s="47" t="s">
        <v>1268</v>
      </c>
      <c r="B24" s="50" t="s">
        <v>1243</v>
      </c>
      <c r="C24" s="50" t="s">
        <v>1244</v>
      </c>
      <c r="D24" s="49" t="s">
        <v>300</v>
      </c>
      <c r="E24" s="49" t="s">
        <v>1245</v>
      </c>
      <c r="F24" s="49" t="s">
        <v>1246</v>
      </c>
      <c r="G24" s="377" t="s">
        <v>32</v>
      </c>
      <c r="H24" s="378" t="s">
        <v>1247</v>
      </c>
      <c r="I24" s="317" t="s">
        <v>1249</v>
      </c>
    </row>
    <row r="25" spans="1:9" ht="15">
      <c r="A25" s="356">
        <v>45020</v>
      </c>
      <c r="B25" s="357" t="s">
        <v>180</v>
      </c>
      <c r="C25" s="358" t="s">
        <v>442</v>
      </c>
      <c r="D25" s="359" t="s">
        <v>190</v>
      </c>
      <c r="E25" s="360" t="s">
        <v>624</v>
      </c>
      <c r="F25" s="375" t="s">
        <v>11</v>
      </c>
      <c r="G25" s="362">
        <v>8718036502895</v>
      </c>
      <c r="H25" s="363">
        <v>3.25</v>
      </c>
      <c r="I25" s="376"/>
    </row>
    <row r="26" spans="1:9" s="54" customFormat="1" ht="15">
      <c r="A26" s="344">
        <v>45021</v>
      </c>
      <c r="B26" s="318" t="s">
        <v>180</v>
      </c>
      <c r="C26" s="254" t="s">
        <v>442</v>
      </c>
      <c r="D26" s="246" t="s">
        <v>191</v>
      </c>
      <c r="E26" s="245" t="s">
        <v>624</v>
      </c>
      <c r="F26" s="247" t="s">
        <v>11</v>
      </c>
      <c r="G26" s="168">
        <v>8718036502901</v>
      </c>
      <c r="H26" s="258">
        <v>3.25</v>
      </c>
      <c r="I26" s="261"/>
    </row>
    <row r="27" spans="1:9" ht="15">
      <c r="A27" s="344">
        <v>45022</v>
      </c>
      <c r="B27" s="318" t="s">
        <v>180</v>
      </c>
      <c r="C27" s="254" t="s">
        <v>442</v>
      </c>
      <c r="D27" s="246" t="s">
        <v>193</v>
      </c>
      <c r="E27" s="245" t="s">
        <v>624</v>
      </c>
      <c r="F27" s="247" t="s">
        <v>11</v>
      </c>
      <c r="G27" s="168">
        <v>8718036502918</v>
      </c>
      <c r="H27" s="258">
        <v>3.25</v>
      </c>
      <c r="I27" s="261"/>
    </row>
    <row r="28" spans="1:9" ht="15">
      <c r="A28" s="344">
        <v>45023</v>
      </c>
      <c r="B28" s="318" t="s">
        <v>180</v>
      </c>
      <c r="C28" s="254" t="s">
        <v>442</v>
      </c>
      <c r="D28" s="246" t="s">
        <v>195</v>
      </c>
      <c r="E28" s="245" t="s">
        <v>624</v>
      </c>
      <c r="F28" s="247" t="s">
        <v>11</v>
      </c>
      <c r="G28" s="168">
        <v>8718036502925</v>
      </c>
      <c r="H28" s="258">
        <v>3.25</v>
      </c>
      <c r="I28" s="261"/>
    </row>
    <row r="29" spans="1:9" ht="15">
      <c r="A29" s="344">
        <v>45024</v>
      </c>
      <c r="B29" s="318" t="s">
        <v>180</v>
      </c>
      <c r="C29" s="254" t="s">
        <v>442</v>
      </c>
      <c r="D29" s="246" t="s">
        <v>197</v>
      </c>
      <c r="E29" s="245" t="s">
        <v>624</v>
      </c>
      <c r="F29" s="247" t="s">
        <v>11</v>
      </c>
      <c r="G29" s="168">
        <v>8718036502932</v>
      </c>
      <c r="H29" s="258">
        <v>3.25</v>
      </c>
      <c r="I29" s="261"/>
    </row>
    <row r="30" spans="1:9" ht="15">
      <c r="A30" s="344">
        <v>45025</v>
      </c>
      <c r="B30" s="318" t="s">
        <v>180</v>
      </c>
      <c r="C30" s="254" t="s">
        <v>442</v>
      </c>
      <c r="D30" s="246" t="s">
        <v>139</v>
      </c>
      <c r="E30" s="245" t="s">
        <v>624</v>
      </c>
      <c r="F30" s="247" t="s">
        <v>11</v>
      </c>
      <c r="G30" s="168">
        <v>8718036502949</v>
      </c>
      <c r="H30" s="258">
        <v>3.25</v>
      </c>
      <c r="I30" s="261"/>
    </row>
    <row r="31" spans="1:9" ht="15">
      <c r="A31" s="346">
        <v>45026</v>
      </c>
      <c r="B31" s="318" t="s">
        <v>180</v>
      </c>
      <c r="C31" s="254" t="s">
        <v>442</v>
      </c>
      <c r="D31" s="248" t="s">
        <v>807</v>
      </c>
      <c r="E31" s="236">
        <v>3</v>
      </c>
      <c r="F31" s="252" t="s">
        <v>11</v>
      </c>
      <c r="G31" s="168">
        <v>8720143934490</v>
      </c>
      <c r="H31" s="258">
        <v>3.25</v>
      </c>
      <c r="I31" s="261"/>
    </row>
    <row r="32" spans="1:9" ht="15">
      <c r="A32" s="344">
        <v>45027</v>
      </c>
      <c r="B32" s="318" t="s">
        <v>180</v>
      </c>
      <c r="C32" s="254" t="s">
        <v>442</v>
      </c>
      <c r="D32" s="246" t="s">
        <v>201</v>
      </c>
      <c r="E32" s="245" t="s">
        <v>624</v>
      </c>
      <c r="F32" s="247" t="s">
        <v>11</v>
      </c>
      <c r="G32" s="168">
        <v>8718036502956</v>
      </c>
      <c r="H32" s="258">
        <v>3.25</v>
      </c>
      <c r="I32" s="261"/>
    </row>
    <row r="33" spans="1:9" ht="15">
      <c r="A33" s="344">
        <v>45028</v>
      </c>
      <c r="B33" s="318" t="s">
        <v>180</v>
      </c>
      <c r="C33" s="254" t="s">
        <v>442</v>
      </c>
      <c r="D33" s="246" t="s">
        <v>202</v>
      </c>
      <c r="E33" s="245" t="s">
        <v>624</v>
      </c>
      <c r="F33" s="247" t="s">
        <v>11</v>
      </c>
      <c r="G33" s="168">
        <v>8718036502963</v>
      </c>
      <c r="H33" s="258">
        <v>3.25</v>
      </c>
      <c r="I33" s="261"/>
    </row>
    <row r="34" spans="1:9" ht="15.75" thickBot="1">
      <c r="A34" s="367">
        <v>45029</v>
      </c>
      <c r="B34" s="368" t="s">
        <v>180</v>
      </c>
      <c r="C34" s="369" t="s">
        <v>442</v>
      </c>
      <c r="D34" s="369" t="s">
        <v>12</v>
      </c>
      <c r="E34" s="370" t="s">
        <v>626</v>
      </c>
      <c r="F34" s="370" t="s">
        <v>11</v>
      </c>
      <c r="G34" s="372">
        <v>8718036503090</v>
      </c>
      <c r="H34" s="373">
        <v>3.75</v>
      </c>
      <c r="I34" s="261"/>
    </row>
    <row r="35" spans="1:9" ht="26.25" thickBot="1">
      <c r="A35" s="47" t="s">
        <v>1268</v>
      </c>
      <c r="B35" s="50" t="s">
        <v>1243</v>
      </c>
      <c r="C35" s="50" t="s">
        <v>1244</v>
      </c>
      <c r="D35" s="49" t="s">
        <v>300</v>
      </c>
      <c r="E35" s="49" t="s">
        <v>1245</v>
      </c>
      <c r="F35" s="49" t="s">
        <v>1246</v>
      </c>
      <c r="G35" s="377" t="s">
        <v>32</v>
      </c>
      <c r="H35" s="387" t="s">
        <v>1247</v>
      </c>
      <c r="I35" s="262" t="s">
        <v>1249</v>
      </c>
    </row>
    <row r="36" spans="1:9" ht="15">
      <c r="A36" s="379">
        <v>45030</v>
      </c>
      <c r="B36" s="380" t="s">
        <v>180</v>
      </c>
      <c r="C36" s="381" t="s">
        <v>290</v>
      </c>
      <c r="D36" s="382" t="s">
        <v>808</v>
      </c>
      <c r="E36" s="383">
        <v>3</v>
      </c>
      <c r="F36" s="384" t="s">
        <v>11</v>
      </c>
      <c r="G36" s="385">
        <v>8720143934469</v>
      </c>
      <c r="H36" s="386">
        <v>3.75</v>
      </c>
      <c r="I36" s="261"/>
    </row>
    <row r="37" spans="1:9" s="54" customFormat="1" ht="15.75" thickBot="1">
      <c r="A37" s="367">
        <v>45031</v>
      </c>
      <c r="B37" s="368" t="s">
        <v>180</v>
      </c>
      <c r="C37" s="369" t="s">
        <v>290</v>
      </c>
      <c r="D37" s="369" t="s">
        <v>12</v>
      </c>
      <c r="E37" s="370" t="s">
        <v>626</v>
      </c>
      <c r="F37" s="370" t="s">
        <v>11</v>
      </c>
      <c r="G37" s="372">
        <v>8718036503106</v>
      </c>
      <c r="H37" s="373">
        <v>4.25</v>
      </c>
      <c r="I37" s="261"/>
    </row>
    <row r="38" spans="1:9" ht="26.25" thickBot="1">
      <c r="A38" s="47" t="s">
        <v>1268</v>
      </c>
      <c r="B38" s="50" t="s">
        <v>1243</v>
      </c>
      <c r="C38" s="50" t="s">
        <v>1244</v>
      </c>
      <c r="D38" s="49" t="s">
        <v>300</v>
      </c>
      <c r="E38" s="49" t="s">
        <v>1245</v>
      </c>
      <c r="F38" s="49" t="s">
        <v>1246</v>
      </c>
      <c r="G38" s="377" t="s">
        <v>32</v>
      </c>
      <c r="H38" s="387" t="s">
        <v>1247</v>
      </c>
      <c r="I38" s="262" t="s">
        <v>1249</v>
      </c>
    </row>
    <row r="39" spans="1:9" ht="15.75" thickBot="1">
      <c r="A39" s="388">
        <v>45032</v>
      </c>
      <c r="B39" s="389" t="s">
        <v>180</v>
      </c>
      <c r="C39" s="390" t="s">
        <v>287</v>
      </c>
      <c r="D39" s="391" t="s">
        <v>185</v>
      </c>
      <c r="E39" s="392" t="s">
        <v>624</v>
      </c>
      <c r="F39" s="393" t="s">
        <v>11</v>
      </c>
      <c r="G39" s="394">
        <v>8718036502888</v>
      </c>
      <c r="H39" s="395">
        <v>3.25</v>
      </c>
      <c r="I39" s="261"/>
    </row>
    <row r="40" spans="1:9" s="54" customFormat="1" ht="26.25" thickBot="1">
      <c r="A40" s="47" t="s">
        <v>1268</v>
      </c>
      <c r="B40" s="50" t="s">
        <v>1243</v>
      </c>
      <c r="C40" s="50" t="s">
        <v>1244</v>
      </c>
      <c r="D40" s="49" t="s">
        <v>300</v>
      </c>
      <c r="E40" s="49" t="s">
        <v>1245</v>
      </c>
      <c r="F40" s="49" t="s">
        <v>1246</v>
      </c>
      <c r="G40" s="377" t="s">
        <v>32</v>
      </c>
      <c r="H40" s="387" t="s">
        <v>1247</v>
      </c>
      <c r="I40" s="262" t="s">
        <v>1249</v>
      </c>
    </row>
    <row r="41" spans="1:9" ht="15">
      <c r="A41" s="396">
        <v>45033</v>
      </c>
      <c r="B41" s="380" t="s">
        <v>180</v>
      </c>
      <c r="C41" s="397" t="s">
        <v>443</v>
      </c>
      <c r="D41" s="397" t="s">
        <v>12</v>
      </c>
      <c r="E41" s="384" t="s">
        <v>626</v>
      </c>
      <c r="F41" s="384" t="s">
        <v>11</v>
      </c>
      <c r="G41" s="385">
        <v>8718036503113</v>
      </c>
      <c r="H41" s="386">
        <v>4.25</v>
      </c>
      <c r="I41" s="261"/>
    </row>
    <row r="42" spans="1:9" s="54" customFormat="1" ht="15">
      <c r="A42" s="347">
        <v>45034</v>
      </c>
      <c r="B42" s="319" t="s">
        <v>180</v>
      </c>
      <c r="C42" s="251" t="s">
        <v>443</v>
      </c>
      <c r="D42" s="251" t="s">
        <v>786</v>
      </c>
      <c r="E42" s="249" t="s">
        <v>624</v>
      </c>
      <c r="F42" s="249" t="s">
        <v>11</v>
      </c>
      <c r="G42" s="199">
        <v>8718036503144</v>
      </c>
      <c r="H42" s="259">
        <v>3.75</v>
      </c>
      <c r="I42" s="261"/>
    </row>
    <row r="43" spans="1:9" ht="15.75" thickBot="1">
      <c r="A43" s="398">
        <v>45035</v>
      </c>
      <c r="B43" s="399" t="s">
        <v>180</v>
      </c>
      <c r="C43" s="400" t="s">
        <v>443</v>
      </c>
      <c r="D43" s="400" t="s">
        <v>237</v>
      </c>
      <c r="E43" s="401" t="s">
        <v>624</v>
      </c>
      <c r="F43" s="402" t="s">
        <v>11</v>
      </c>
      <c r="G43" s="403">
        <v>8718036503151</v>
      </c>
      <c r="H43" s="404">
        <v>3.25</v>
      </c>
      <c r="I43" s="261"/>
    </row>
    <row r="44" spans="1:9" ht="26.25" thickBot="1">
      <c r="A44" s="47" t="s">
        <v>1268</v>
      </c>
      <c r="B44" s="50" t="s">
        <v>1243</v>
      </c>
      <c r="C44" s="50" t="s">
        <v>1244</v>
      </c>
      <c r="D44" s="49" t="s">
        <v>300</v>
      </c>
      <c r="E44" s="49" t="s">
        <v>1245</v>
      </c>
      <c r="F44" s="49" t="s">
        <v>1246</v>
      </c>
      <c r="G44" s="377" t="s">
        <v>32</v>
      </c>
      <c r="H44" s="387" t="s">
        <v>1247</v>
      </c>
      <c r="I44" s="262" t="s">
        <v>1249</v>
      </c>
    </row>
    <row r="45" spans="1:9" ht="15">
      <c r="A45" s="356">
        <v>45036</v>
      </c>
      <c r="B45" s="357" t="s">
        <v>363</v>
      </c>
      <c r="C45" s="405"/>
      <c r="D45" s="405" t="s">
        <v>813</v>
      </c>
      <c r="E45" s="360" t="s">
        <v>787</v>
      </c>
      <c r="F45" s="360" t="s">
        <v>0</v>
      </c>
      <c r="G45" s="362">
        <v>8718036505377</v>
      </c>
      <c r="H45" s="363">
        <v>3.25</v>
      </c>
      <c r="I45" s="261"/>
    </row>
    <row r="46" spans="1:9" s="54" customFormat="1" ht="15">
      <c r="A46" s="344">
        <v>45037</v>
      </c>
      <c r="B46" s="318" t="s">
        <v>33</v>
      </c>
      <c r="C46" s="255" t="s">
        <v>170</v>
      </c>
      <c r="D46" s="255" t="s">
        <v>12</v>
      </c>
      <c r="E46" s="245" t="s">
        <v>787</v>
      </c>
      <c r="F46" s="245" t="s">
        <v>1</v>
      </c>
      <c r="G46" s="252" t="s">
        <v>788</v>
      </c>
      <c r="H46" s="258">
        <v>3.25</v>
      </c>
      <c r="I46" s="261"/>
    </row>
    <row r="47" spans="1:9" ht="15">
      <c r="A47" s="344">
        <v>45038</v>
      </c>
      <c r="B47" s="318" t="s">
        <v>173</v>
      </c>
      <c r="C47" s="255" t="s">
        <v>125</v>
      </c>
      <c r="D47" s="255" t="s">
        <v>12</v>
      </c>
      <c r="E47" s="245" t="s">
        <v>789</v>
      </c>
      <c r="F47" s="245" t="s">
        <v>16</v>
      </c>
      <c r="G47" s="225" t="s">
        <v>790</v>
      </c>
      <c r="H47" s="258">
        <v>3.25</v>
      </c>
      <c r="I47" s="261"/>
    </row>
    <row r="48" spans="1:9" ht="15">
      <c r="A48" s="347">
        <v>45039</v>
      </c>
      <c r="B48" s="319" t="s">
        <v>282</v>
      </c>
      <c r="C48" s="256"/>
      <c r="D48" s="256" t="s">
        <v>12</v>
      </c>
      <c r="E48" s="249" t="s">
        <v>791</v>
      </c>
      <c r="F48" s="249" t="s">
        <v>2</v>
      </c>
      <c r="G48" s="199">
        <v>8718036505384</v>
      </c>
      <c r="H48" s="259">
        <v>5.95</v>
      </c>
      <c r="I48" s="261"/>
    </row>
    <row r="49" spans="1:9" ht="15">
      <c r="A49" s="344">
        <v>45040</v>
      </c>
      <c r="B49" s="318" t="s">
        <v>14</v>
      </c>
      <c r="C49" s="255" t="s">
        <v>15</v>
      </c>
      <c r="D49" s="255" t="s">
        <v>12</v>
      </c>
      <c r="E49" s="245" t="s">
        <v>626</v>
      </c>
      <c r="F49" s="245" t="s">
        <v>97</v>
      </c>
      <c r="G49" s="168">
        <v>8718036505698</v>
      </c>
      <c r="H49" s="258">
        <v>3.25</v>
      </c>
      <c r="I49" s="261"/>
    </row>
    <row r="50" spans="1:9" ht="15">
      <c r="A50" s="344">
        <v>45041</v>
      </c>
      <c r="B50" s="318" t="s">
        <v>241</v>
      </c>
      <c r="C50" s="255"/>
      <c r="D50" s="255" t="s">
        <v>12</v>
      </c>
      <c r="E50" s="245" t="s">
        <v>167</v>
      </c>
      <c r="F50" s="245" t="s">
        <v>13</v>
      </c>
      <c r="G50" s="168">
        <v>8718036505742</v>
      </c>
      <c r="H50" s="258">
        <v>3.25</v>
      </c>
      <c r="I50" s="261"/>
    </row>
    <row r="51" spans="1:9" ht="15">
      <c r="A51" s="344">
        <v>45042</v>
      </c>
      <c r="B51" s="318" t="s">
        <v>18</v>
      </c>
      <c r="C51" s="255" t="s">
        <v>126</v>
      </c>
      <c r="D51" s="255" t="s">
        <v>12</v>
      </c>
      <c r="E51" s="245" t="s">
        <v>791</v>
      </c>
      <c r="F51" s="245" t="s">
        <v>1</v>
      </c>
      <c r="G51" s="168">
        <v>8718036505360</v>
      </c>
      <c r="H51" s="258">
        <v>3.25</v>
      </c>
      <c r="I51" s="261"/>
    </row>
    <row r="52" spans="1:9" ht="15">
      <c r="A52" s="346">
        <v>45043</v>
      </c>
      <c r="B52" s="318" t="s">
        <v>245</v>
      </c>
      <c r="C52" s="255"/>
      <c r="D52" s="248" t="s">
        <v>814</v>
      </c>
      <c r="E52" s="245" t="s">
        <v>792</v>
      </c>
      <c r="F52" s="245" t="s">
        <v>3</v>
      </c>
      <c r="G52" s="168">
        <v>8720143934537</v>
      </c>
      <c r="H52" s="258">
        <v>3.25</v>
      </c>
      <c r="I52" s="261"/>
    </row>
    <row r="53" spans="1:9" ht="15">
      <c r="A53" s="344">
        <v>45044</v>
      </c>
      <c r="B53" s="318" t="s">
        <v>245</v>
      </c>
      <c r="C53" s="254"/>
      <c r="D53" s="254" t="s">
        <v>12</v>
      </c>
      <c r="E53" s="245" t="s">
        <v>792</v>
      </c>
      <c r="F53" s="245" t="s">
        <v>3</v>
      </c>
      <c r="G53" s="168">
        <v>8718036503120</v>
      </c>
      <c r="H53" s="258">
        <v>3.25</v>
      </c>
      <c r="I53" s="261"/>
    </row>
    <row r="54" spans="1:9" ht="15">
      <c r="A54" s="347">
        <v>45045</v>
      </c>
      <c r="B54" s="319" t="s">
        <v>24</v>
      </c>
      <c r="C54" s="256"/>
      <c r="D54" s="256" t="s">
        <v>12</v>
      </c>
      <c r="E54" s="249" t="s">
        <v>100</v>
      </c>
      <c r="F54" s="249" t="s">
        <v>9</v>
      </c>
      <c r="G54" s="199">
        <v>8718036503137</v>
      </c>
      <c r="H54" s="259">
        <v>4.95</v>
      </c>
      <c r="I54" s="261"/>
    </row>
    <row r="55" spans="1:9" ht="15">
      <c r="A55" s="344">
        <v>45046</v>
      </c>
      <c r="B55" s="318" t="s">
        <v>262</v>
      </c>
      <c r="C55" s="255"/>
      <c r="D55" s="255" t="s">
        <v>12</v>
      </c>
      <c r="E55" s="245" t="s">
        <v>792</v>
      </c>
      <c r="F55" s="245" t="s">
        <v>6</v>
      </c>
      <c r="G55" s="168">
        <v>8718036505735</v>
      </c>
      <c r="H55" s="258">
        <v>3.25</v>
      </c>
      <c r="I55" s="261"/>
    </row>
    <row r="56" spans="1:9" ht="15">
      <c r="A56" s="347">
        <v>45047</v>
      </c>
      <c r="B56" s="319" t="s">
        <v>273</v>
      </c>
      <c r="C56" s="256" t="s">
        <v>274</v>
      </c>
      <c r="D56" s="256" t="s">
        <v>12</v>
      </c>
      <c r="E56" s="249" t="s">
        <v>626</v>
      </c>
      <c r="F56" s="249" t="s">
        <v>3</v>
      </c>
      <c r="G56" s="199">
        <v>8718036505711</v>
      </c>
      <c r="H56" s="259">
        <v>3.75</v>
      </c>
      <c r="I56" s="261"/>
    </row>
    <row r="57" spans="1:9" ht="15">
      <c r="A57" s="347">
        <v>45048</v>
      </c>
      <c r="B57" s="319" t="s">
        <v>27</v>
      </c>
      <c r="C57" s="256"/>
      <c r="D57" s="256" t="s">
        <v>275</v>
      </c>
      <c r="E57" s="249" t="s">
        <v>626</v>
      </c>
      <c r="F57" s="249" t="s">
        <v>13</v>
      </c>
      <c r="G57" s="199">
        <v>8718036505728</v>
      </c>
      <c r="H57" s="259">
        <v>3.75</v>
      </c>
      <c r="I57" s="261"/>
    </row>
    <row r="58" spans="1:9" ht="15">
      <c r="A58" s="344">
        <v>45049</v>
      </c>
      <c r="B58" s="318" t="s">
        <v>28</v>
      </c>
      <c r="C58" s="255"/>
      <c r="D58" s="255" t="s">
        <v>12</v>
      </c>
      <c r="E58" s="245" t="s">
        <v>792</v>
      </c>
      <c r="F58" s="245" t="s">
        <v>1</v>
      </c>
      <c r="G58" s="168">
        <v>8718036503922</v>
      </c>
      <c r="H58" s="258">
        <v>3.25</v>
      </c>
      <c r="I58" s="261"/>
    </row>
    <row r="59" spans="1:9" ht="15">
      <c r="A59" s="344">
        <v>45050</v>
      </c>
      <c r="B59" s="318" t="s">
        <v>134</v>
      </c>
      <c r="C59" s="255"/>
      <c r="D59" s="255" t="s">
        <v>135</v>
      </c>
      <c r="E59" s="245" t="s">
        <v>793</v>
      </c>
      <c r="F59" s="245" t="s">
        <v>1</v>
      </c>
      <c r="G59" s="168" t="s">
        <v>794</v>
      </c>
      <c r="H59" s="258">
        <v>3.25</v>
      </c>
      <c r="I59" s="261"/>
    </row>
    <row r="60" spans="1:9" ht="15.75" thickBot="1">
      <c r="A60" s="398">
        <v>45051</v>
      </c>
      <c r="B60" s="399" t="s">
        <v>30</v>
      </c>
      <c r="C60" s="417"/>
      <c r="D60" s="417" t="s">
        <v>12</v>
      </c>
      <c r="E60" s="401" t="s">
        <v>624</v>
      </c>
      <c r="F60" s="401" t="s">
        <v>795</v>
      </c>
      <c r="G60" s="403">
        <v>8718036505353</v>
      </c>
      <c r="H60" s="404">
        <v>3.25</v>
      </c>
      <c r="I60" s="418"/>
    </row>
    <row r="61" spans="1:9" ht="26.25" thickBot="1">
      <c r="A61" s="412" t="s">
        <v>1268</v>
      </c>
      <c r="B61" s="413" t="s">
        <v>1243</v>
      </c>
      <c r="C61" s="413" t="s">
        <v>1244</v>
      </c>
      <c r="D61" s="414" t="s">
        <v>300</v>
      </c>
      <c r="E61" s="414" t="s">
        <v>1245</v>
      </c>
      <c r="F61" s="414" t="s">
        <v>1246</v>
      </c>
      <c r="G61" s="415" t="s">
        <v>32</v>
      </c>
      <c r="H61" s="420" t="s">
        <v>1247</v>
      </c>
      <c r="I61" s="262" t="s">
        <v>1249</v>
      </c>
    </row>
    <row r="62" spans="1:9" ht="15">
      <c r="A62" s="356">
        <v>45052</v>
      </c>
      <c r="B62" s="357" t="s">
        <v>401</v>
      </c>
      <c r="C62" s="358"/>
      <c r="D62" s="359"/>
      <c r="E62" s="360" t="s">
        <v>624</v>
      </c>
      <c r="F62" s="419" t="s">
        <v>11</v>
      </c>
      <c r="G62" s="362">
        <v>8718036503175</v>
      </c>
      <c r="H62" s="363">
        <v>3.25</v>
      </c>
      <c r="I62" s="364"/>
    </row>
    <row r="63" spans="1:9" s="54" customFormat="1" ht="15">
      <c r="A63" s="344">
        <v>45053</v>
      </c>
      <c r="B63" s="318" t="s">
        <v>136</v>
      </c>
      <c r="C63" s="254"/>
      <c r="D63" s="246"/>
      <c r="E63" s="245" t="s">
        <v>100</v>
      </c>
      <c r="F63" s="252" t="s">
        <v>11</v>
      </c>
      <c r="G63" s="168">
        <v>8718036503168</v>
      </c>
      <c r="H63" s="258">
        <v>3.25</v>
      </c>
      <c r="I63" s="345"/>
    </row>
    <row r="64" spans="1:9" ht="15">
      <c r="A64" s="347">
        <v>45054</v>
      </c>
      <c r="B64" s="319" t="s">
        <v>17</v>
      </c>
      <c r="C64" s="251" t="s">
        <v>810</v>
      </c>
      <c r="D64" s="250" t="s">
        <v>12</v>
      </c>
      <c r="E64" s="249" t="s">
        <v>624</v>
      </c>
      <c r="F64" s="237" t="s">
        <v>11</v>
      </c>
      <c r="G64" s="249" t="s">
        <v>796</v>
      </c>
      <c r="H64" s="259">
        <v>6.95</v>
      </c>
      <c r="I64" s="345"/>
    </row>
    <row r="65" spans="1:9" ht="15">
      <c r="A65" s="344">
        <v>45055</v>
      </c>
      <c r="B65" s="318" t="s">
        <v>403</v>
      </c>
      <c r="C65" s="275"/>
      <c r="D65" s="257" t="s">
        <v>12</v>
      </c>
      <c r="E65" s="245" t="s">
        <v>626</v>
      </c>
      <c r="F65" s="252" t="s">
        <v>11</v>
      </c>
      <c r="G65" s="245" t="s">
        <v>797</v>
      </c>
      <c r="H65" s="258">
        <v>3.25</v>
      </c>
      <c r="I65" s="345"/>
    </row>
    <row r="66" spans="1:9" ht="15.75" thickBot="1">
      <c r="A66" s="406">
        <v>45056</v>
      </c>
      <c r="B66" s="407" t="s">
        <v>137</v>
      </c>
      <c r="C66" s="408"/>
      <c r="D66" s="409" t="s">
        <v>809</v>
      </c>
      <c r="E66" s="410">
        <v>3</v>
      </c>
      <c r="F66" s="371" t="s">
        <v>11</v>
      </c>
      <c r="G66" s="370" t="s">
        <v>798</v>
      </c>
      <c r="H66" s="373">
        <v>4.95</v>
      </c>
      <c r="I66" s="374"/>
    </row>
    <row r="67" spans="1:9" ht="26.25" thickBot="1">
      <c r="A67" s="412" t="s">
        <v>1268</v>
      </c>
      <c r="B67" s="413" t="s">
        <v>1243</v>
      </c>
      <c r="C67" s="413" t="s">
        <v>1244</v>
      </c>
      <c r="D67" s="414" t="s">
        <v>300</v>
      </c>
      <c r="E67" s="414" t="s">
        <v>1245</v>
      </c>
      <c r="F67" s="414" t="s">
        <v>1246</v>
      </c>
      <c r="G67" s="415" t="s">
        <v>32</v>
      </c>
      <c r="H67" s="416" t="s">
        <v>1247</v>
      </c>
      <c r="I67" s="262" t="s">
        <v>1249</v>
      </c>
    </row>
    <row r="68" spans="1:9" ht="15">
      <c r="A68" s="396">
        <v>45057</v>
      </c>
      <c r="B68" s="380" t="s">
        <v>24</v>
      </c>
      <c r="C68" s="397" t="s">
        <v>811</v>
      </c>
      <c r="D68" s="397" t="s">
        <v>299</v>
      </c>
      <c r="E68" s="384" t="s">
        <v>624</v>
      </c>
      <c r="F68" s="411" t="s">
        <v>31</v>
      </c>
      <c r="G68" s="385">
        <v>8718036505605</v>
      </c>
      <c r="H68" s="386">
        <v>3.95</v>
      </c>
      <c r="I68" s="364"/>
    </row>
    <row r="69" spans="1:9" s="54" customFormat="1" ht="15">
      <c r="A69" s="347">
        <v>45058</v>
      </c>
      <c r="B69" s="319" t="s">
        <v>24</v>
      </c>
      <c r="C69" s="251" t="s">
        <v>811</v>
      </c>
      <c r="D69" s="251" t="s">
        <v>812</v>
      </c>
      <c r="E69" s="249" t="s">
        <v>624</v>
      </c>
      <c r="F69" s="237" t="s">
        <v>31</v>
      </c>
      <c r="G69" s="199">
        <v>8718036505599</v>
      </c>
      <c r="H69" s="259">
        <v>3.95</v>
      </c>
      <c r="I69" s="345"/>
    </row>
    <row r="70" spans="1:9" ht="15.75" thickBot="1">
      <c r="A70" s="348">
        <v>45059</v>
      </c>
      <c r="B70" s="349" t="s">
        <v>24</v>
      </c>
      <c r="C70" s="350" t="s">
        <v>811</v>
      </c>
      <c r="D70" s="351" t="s">
        <v>94</v>
      </c>
      <c r="E70" s="352" t="s">
        <v>624</v>
      </c>
      <c r="F70" s="353" t="s">
        <v>31</v>
      </c>
      <c r="G70" s="352" t="s">
        <v>799</v>
      </c>
      <c r="H70" s="354">
        <v>3.95</v>
      </c>
      <c r="I70" s="355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"/>
  <sheetViews>
    <sheetView view="pageBreakPreview" zoomScaleSheetLayoutView="100" zoomScalePageLayoutView="0" workbookViewId="0" topLeftCell="A1">
      <selection activeCell="A1" sqref="A1:H15"/>
    </sheetView>
  </sheetViews>
  <sheetFormatPr defaultColWidth="9.140625" defaultRowHeight="15"/>
  <cols>
    <col min="2" max="2" width="15.140625" style="0" customWidth="1"/>
    <col min="3" max="3" width="21.57421875" style="0" bestFit="1" customWidth="1"/>
    <col min="6" max="6" width="14.140625" style="0" bestFit="1" customWidth="1"/>
    <col min="7" max="7" width="9.140625" style="85" customWidth="1"/>
    <col min="8" max="8" width="17.57421875" style="0" customWidth="1"/>
    <col min="9" max="9" width="2.28125" style="0" customWidth="1"/>
  </cols>
  <sheetData>
    <row r="1" spans="1:8" s="54" customFormat="1" ht="15" customHeight="1">
      <c r="A1" s="527" t="s">
        <v>1241</v>
      </c>
      <c r="B1" s="528"/>
      <c r="C1" s="528"/>
      <c r="D1" s="528"/>
      <c r="E1" s="528"/>
      <c r="F1" s="528"/>
      <c r="G1" s="528"/>
      <c r="H1" s="529"/>
    </row>
    <row r="2" spans="1:8" ht="15.75" customHeight="1" thickBot="1">
      <c r="A2" s="530"/>
      <c r="B2" s="531"/>
      <c r="C2" s="531"/>
      <c r="D2" s="531"/>
      <c r="E2" s="531"/>
      <c r="F2" s="531"/>
      <c r="G2" s="531"/>
      <c r="H2" s="532"/>
    </row>
    <row r="3" spans="1:8" ht="26.25" customHeight="1" thickBot="1">
      <c r="A3" s="240" t="s">
        <v>1251</v>
      </c>
      <c r="B3" s="241" t="s">
        <v>1243</v>
      </c>
      <c r="C3" s="242" t="s">
        <v>300</v>
      </c>
      <c r="D3" s="242" t="s">
        <v>1245</v>
      </c>
      <c r="E3" s="242" t="s">
        <v>1246</v>
      </c>
      <c r="F3" s="243" t="s">
        <v>32</v>
      </c>
      <c r="G3" s="244" t="s">
        <v>1252</v>
      </c>
      <c r="H3" s="51" t="s">
        <v>1253</v>
      </c>
    </row>
    <row r="4" spans="1:8" ht="15">
      <c r="A4" s="264">
        <v>45500</v>
      </c>
      <c r="B4" s="265" t="s">
        <v>166</v>
      </c>
      <c r="C4" s="246" t="s">
        <v>824</v>
      </c>
      <c r="D4" s="245" t="s">
        <v>622</v>
      </c>
      <c r="E4" s="223" t="s">
        <v>11</v>
      </c>
      <c r="F4" s="266" t="s">
        <v>823</v>
      </c>
      <c r="G4" s="271">
        <v>3.5</v>
      </c>
      <c r="H4" s="260"/>
    </row>
    <row r="5" spans="1:8" ht="15">
      <c r="A5" s="264">
        <v>45501</v>
      </c>
      <c r="B5" s="265" t="s">
        <v>166</v>
      </c>
      <c r="C5" s="246" t="s">
        <v>91</v>
      </c>
      <c r="D5" s="245" t="s">
        <v>622</v>
      </c>
      <c r="E5" s="223" t="s">
        <v>11</v>
      </c>
      <c r="F5" s="236" t="s">
        <v>825</v>
      </c>
      <c r="G5" s="271">
        <v>3.5</v>
      </c>
      <c r="H5" s="261"/>
    </row>
    <row r="6" spans="1:8" ht="15">
      <c r="A6" s="264">
        <v>45502</v>
      </c>
      <c r="B6" s="265" t="s">
        <v>137</v>
      </c>
      <c r="C6" s="246" t="s">
        <v>656</v>
      </c>
      <c r="D6" s="245" t="s">
        <v>622</v>
      </c>
      <c r="E6" s="247" t="s">
        <v>822</v>
      </c>
      <c r="F6" s="236" t="s">
        <v>826</v>
      </c>
      <c r="G6" s="271">
        <v>3.5</v>
      </c>
      <c r="H6" s="261"/>
    </row>
    <row r="7" spans="1:8" ht="15">
      <c r="A7" s="267">
        <v>45503</v>
      </c>
      <c r="B7" s="265" t="s">
        <v>137</v>
      </c>
      <c r="C7" s="248" t="s">
        <v>815</v>
      </c>
      <c r="D7" s="245" t="s">
        <v>622</v>
      </c>
      <c r="E7" s="247" t="s">
        <v>822</v>
      </c>
      <c r="F7" s="236" t="s">
        <v>827</v>
      </c>
      <c r="G7" s="271">
        <v>3.5</v>
      </c>
      <c r="H7" s="261"/>
    </row>
    <row r="8" spans="1:8" ht="15">
      <c r="A8" s="267">
        <v>45504</v>
      </c>
      <c r="B8" s="265" t="s">
        <v>137</v>
      </c>
      <c r="C8" s="248" t="s">
        <v>657</v>
      </c>
      <c r="D8" s="245" t="s">
        <v>622</v>
      </c>
      <c r="E8" s="247" t="s">
        <v>822</v>
      </c>
      <c r="F8" s="236" t="s">
        <v>828</v>
      </c>
      <c r="G8" s="271">
        <v>3.5</v>
      </c>
      <c r="H8" s="261"/>
    </row>
    <row r="9" spans="1:8" ht="15">
      <c r="A9" s="268">
        <v>45505</v>
      </c>
      <c r="B9" s="269" t="s">
        <v>136</v>
      </c>
      <c r="C9" s="250" t="s">
        <v>638</v>
      </c>
      <c r="D9" s="249" t="s">
        <v>625</v>
      </c>
      <c r="E9" s="237" t="s">
        <v>11</v>
      </c>
      <c r="F9" s="253" t="s">
        <v>829</v>
      </c>
      <c r="G9" s="272">
        <v>4.5</v>
      </c>
      <c r="H9" s="261"/>
    </row>
    <row r="10" spans="1:8" ht="15">
      <c r="A10" s="267">
        <v>45506</v>
      </c>
      <c r="B10" s="265" t="s">
        <v>245</v>
      </c>
      <c r="C10" s="248" t="s">
        <v>816</v>
      </c>
      <c r="D10" s="245" t="s">
        <v>625</v>
      </c>
      <c r="E10" s="247" t="s">
        <v>3</v>
      </c>
      <c r="F10" s="236" t="s">
        <v>830</v>
      </c>
      <c r="G10" s="273">
        <v>3.5</v>
      </c>
      <c r="H10" s="261"/>
    </row>
    <row r="11" spans="1:8" ht="15">
      <c r="A11" s="268">
        <v>45507</v>
      </c>
      <c r="B11" s="269" t="s">
        <v>401</v>
      </c>
      <c r="C11" s="250" t="s">
        <v>831</v>
      </c>
      <c r="D11" s="249" t="s">
        <v>820</v>
      </c>
      <c r="E11" s="237" t="s">
        <v>11</v>
      </c>
      <c r="F11" s="253" t="s">
        <v>832</v>
      </c>
      <c r="G11" s="272">
        <v>4.75</v>
      </c>
      <c r="H11" s="261"/>
    </row>
    <row r="12" spans="1:8" ht="15">
      <c r="A12" s="267">
        <v>45508</v>
      </c>
      <c r="B12" s="265" t="s">
        <v>180</v>
      </c>
      <c r="C12" s="248" t="s">
        <v>817</v>
      </c>
      <c r="D12" s="245" t="s">
        <v>623</v>
      </c>
      <c r="E12" s="223" t="s">
        <v>11</v>
      </c>
      <c r="F12" s="236" t="s">
        <v>833</v>
      </c>
      <c r="G12" s="273">
        <v>3.5</v>
      </c>
      <c r="H12" s="261"/>
    </row>
    <row r="13" spans="1:8" ht="15">
      <c r="A13" s="267">
        <v>45509</v>
      </c>
      <c r="B13" s="265" t="s">
        <v>180</v>
      </c>
      <c r="C13" s="248" t="s">
        <v>782</v>
      </c>
      <c r="D13" s="245" t="s">
        <v>623</v>
      </c>
      <c r="E13" s="223" t="s">
        <v>11</v>
      </c>
      <c r="F13" s="236" t="s">
        <v>834</v>
      </c>
      <c r="G13" s="273">
        <v>3.5</v>
      </c>
      <c r="H13" s="261"/>
    </row>
    <row r="14" spans="1:8" ht="15">
      <c r="A14" s="264">
        <v>45510</v>
      </c>
      <c r="B14" s="265" t="s">
        <v>837</v>
      </c>
      <c r="C14" s="246" t="s">
        <v>818</v>
      </c>
      <c r="D14" s="245" t="s">
        <v>821</v>
      </c>
      <c r="E14" s="223"/>
      <c r="F14" s="236" t="s">
        <v>836</v>
      </c>
      <c r="G14" s="273">
        <v>3.5</v>
      </c>
      <c r="H14" s="261"/>
    </row>
    <row r="15" spans="1:8" ht="15.75" thickBot="1">
      <c r="A15" s="270">
        <v>45511</v>
      </c>
      <c r="B15" s="265" t="s">
        <v>838</v>
      </c>
      <c r="C15" s="257" t="s">
        <v>819</v>
      </c>
      <c r="D15" s="245" t="s">
        <v>821</v>
      </c>
      <c r="E15" s="223"/>
      <c r="F15" s="236" t="s">
        <v>835</v>
      </c>
      <c r="G15" s="271">
        <v>3.5</v>
      </c>
      <c r="H15" s="263"/>
    </row>
    <row r="16" spans="1:2" ht="15">
      <c r="A16" s="83"/>
      <c r="B16" s="84"/>
    </row>
  </sheetData>
  <sheetProtection/>
  <mergeCells count="1">
    <mergeCell ref="A1:H2"/>
  </mergeCells>
  <printOptions/>
  <pageMargins left="0.7" right="0.7" top="0.75" bottom="0.75" header="0.3" footer="0.3"/>
  <pageSetup fitToHeight="0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28"/>
  <sheetViews>
    <sheetView view="pageBreakPreview" zoomScaleSheetLayoutView="100" workbookViewId="0" topLeftCell="A1">
      <selection activeCell="A1" sqref="A1:G16"/>
    </sheetView>
  </sheetViews>
  <sheetFormatPr defaultColWidth="9.140625" defaultRowHeight="15"/>
  <cols>
    <col min="1" max="1" width="9.7109375" style="0" customWidth="1"/>
    <col min="2" max="2" width="40.7109375" style="0" customWidth="1"/>
    <col min="3" max="4" width="9.7109375" style="0" customWidth="1"/>
    <col min="5" max="5" width="14.140625" style="0" bestFit="1" customWidth="1"/>
    <col min="6" max="6" width="9.7109375" style="0" customWidth="1"/>
    <col min="7" max="7" width="18.8515625" style="0" customWidth="1"/>
  </cols>
  <sheetData>
    <row r="1" spans="1:7" s="13" customFormat="1" ht="14.25" customHeight="1">
      <c r="A1" s="521" t="s">
        <v>1254</v>
      </c>
      <c r="B1" s="522"/>
      <c r="C1" s="522"/>
      <c r="D1" s="522"/>
      <c r="E1" s="522"/>
      <c r="F1" s="522"/>
      <c r="G1" s="523"/>
    </row>
    <row r="2" spans="1:7" s="13" customFormat="1" ht="14.25" customHeight="1" thickBot="1">
      <c r="A2" s="524"/>
      <c r="B2" s="525"/>
      <c r="C2" s="525"/>
      <c r="D2" s="525"/>
      <c r="E2" s="525"/>
      <c r="F2" s="525"/>
      <c r="G2" s="526"/>
    </row>
    <row r="3" spans="1:7" s="13" customFormat="1" ht="14.25" customHeight="1" thickBot="1">
      <c r="A3" s="430"/>
      <c r="B3" s="142"/>
      <c r="C3" s="142"/>
      <c r="D3" s="143"/>
      <c r="E3" s="44"/>
      <c r="F3" s="44"/>
      <c r="G3" s="431"/>
    </row>
    <row r="4" spans="1:7" ht="26.25" thickBot="1">
      <c r="A4" s="240" t="s">
        <v>1251</v>
      </c>
      <c r="B4" s="242" t="s">
        <v>300</v>
      </c>
      <c r="C4" s="242" t="s">
        <v>1245</v>
      </c>
      <c r="D4" s="242" t="s">
        <v>1246</v>
      </c>
      <c r="E4" s="428" t="s">
        <v>32</v>
      </c>
      <c r="F4" s="429" t="s">
        <v>1247</v>
      </c>
      <c r="G4" s="299" t="s">
        <v>1269</v>
      </c>
    </row>
    <row r="5" spans="1:7" ht="13.5" customHeight="1">
      <c r="A5" s="432" t="s">
        <v>428</v>
      </c>
      <c r="B5" s="422" t="s">
        <v>409</v>
      </c>
      <c r="C5" s="423">
        <v>1</v>
      </c>
      <c r="D5" s="423" t="s">
        <v>11</v>
      </c>
      <c r="E5" s="424" t="s">
        <v>416</v>
      </c>
      <c r="F5" s="425">
        <v>2.75</v>
      </c>
      <c r="G5" s="433"/>
    </row>
    <row r="6" spans="1:7" ht="13.5" customHeight="1">
      <c r="A6" s="432" t="s">
        <v>429</v>
      </c>
      <c r="B6" s="422" t="s">
        <v>410</v>
      </c>
      <c r="C6" s="423">
        <v>1</v>
      </c>
      <c r="D6" s="421" t="s">
        <v>11</v>
      </c>
      <c r="E6" s="424" t="s">
        <v>417</v>
      </c>
      <c r="F6" s="425">
        <v>2.75</v>
      </c>
      <c r="G6" s="434"/>
    </row>
    <row r="7" spans="1:7" ht="13.5" customHeight="1">
      <c r="A7" s="432" t="s">
        <v>430</v>
      </c>
      <c r="B7" s="422" t="s">
        <v>415</v>
      </c>
      <c r="C7" s="423">
        <v>10</v>
      </c>
      <c r="D7" s="423" t="s">
        <v>11</v>
      </c>
      <c r="E7" s="424" t="s">
        <v>418</v>
      </c>
      <c r="F7" s="425">
        <v>2.75</v>
      </c>
      <c r="G7" s="434"/>
    </row>
    <row r="8" spans="1:7" ht="13.5" customHeight="1">
      <c r="A8" s="432" t="s">
        <v>431</v>
      </c>
      <c r="B8" s="422" t="s">
        <v>411</v>
      </c>
      <c r="C8" s="423">
        <v>3</v>
      </c>
      <c r="D8" s="421" t="s">
        <v>11</v>
      </c>
      <c r="E8" s="424" t="s">
        <v>419</v>
      </c>
      <c r="F8" s="425">
        <v>2.75</v>
      </c>
      <c r="G8" s="434"/>
    </row>
    <row r="9" spans="1:7" ht="13.5" customHeight="1">
      <c r="A9" s="432" t="s">
        <v>432</v>
      </c>
      <c r="B9" s="422" t="s">
        <v>412</v>
      </c>
      <c r="C9" s="423">
        <v>20</v>
      </c>
      <c r="D9" s="421" t="s">
        <v>3</v>
      </c>
      <c r="E9" s="424" t="s">
        <v>420</v>
      </c>
      <c r="F9" s="425">
        <v>2.75</v>
      </c>
      <c r="G9" s="434"/>
    </row>
    <row r="10" spans="1:7" ht="13.5" customHeight="1">
      <c r="A10" s="435" t="s">
        <v>433</v>
      </c>
      <c r="B10" s="426" t="s">
        <v>413</v>
      </c>
      <c r="C10" s="427">
        <v>3</v>
      </c>
      <c r="D10" s="424" t="s">
        <v>11</v>
      </c>
      <c r="E10" s="424" t="s">
        <v>421</v>
      </c>
      <c r="F10" s="425">
        <v>2.75</v>
      </c>
      <c r="G10" s="436"/>
    </row>
    <row r="11" spans="1:7" ht="13.5" customHeight="1">
      <c r="A11" s="435" t="s">
        <v>434</v>
      </c>
      <c r="B11" s="426" t="s">
        <v>407</v>
      </c>
      <c r="C11" s="427">
        <v>5</v>
      </c>
      <c r="D11" s="424" t="s">
        <v>11</v>
      </c>
      <c r="E11" s="424" t="s">
        <v>422</v>
      </c>
      <c r="F11" s="425">
        <v>2.75</v>
      </c>
      <c r="G11" s="436"/>
    </row>
    <row r="12" spans="1:7" ht="13.5" customHeight="1">
      <c r="A12" s="435" t="s">
        <v>435</v>
      </c>
      <c r="B12" s="426" t="s">
        <v>404</v>
      </c>
      <c r="C12" s="427">
        <v>1</v>
      </c>
      <c r="D12" s="424" t="s">
        <v>11</v>
      </c>
      <c r="E12" s="424" t="s">
        <v>423</v>
      </c>
      <c r="F12" s="425">
        <v>2.75</v>
      </c>
      <c r="G12" s="436"/>
    </row>
    <row r="13" spans="1:7" ht="13.5" customHeight="1">
      <c r="A13" s="435" t="s">
        <v>436</v>
      </c>
      <c r="B13" s="426" t="s">
        <v>405</v>
      </c>
      <c r="C13" s="427">
        <v>1</v>
      </c>
      <c r="D13" s="424" t="s">
        <v>11</v>
      </c>
      <c r="E13" s="424" t="s">
        <v>424</v>
      </c>
      <c r="F13" s="425">
        <v>2.75</v>
      </c>
      <c r="G13" s="436"/>
    </row>
    <row r="14" spans="1:7" ht="13.5" customHeight="1">
      <c r="A14" s="435" t="s">
        <v>437</v>
      </c>
      <c r="B14" s="426" t="s">
        <v>406</v>
      </c>
      <c r="C14" s="427">
        <v>1</v>
      </c>
      <c r="D14" s="424" t="s">
        <v>11</v>
      </c>
      <c r="E14" s="424" t="s">
        <v>425</v>
      </c>
      <c r="F14" s="425">
        <v>2.75</v>
      </c>
      <c r="G14" s="436"/>
    </row>
    <row r="15" spans="1:7" ht="13.5" customHeight="1">
      <c r="A15" s="435" t="s">
        <v>438</v>
      </c>
      <c r="B15" s="426" t="s">
        <v>414</v>
      </c>
      <c r="C15" s="427">
        <v>5</v>
      </c>
      <c r="D15" s="424" t="s">
        <v>11</v>
      </c>
      <c r="E15" s="424" t="s">
        <v>426</v>
      </c>
      <c r="F15" s="425">
        <v>2.75</v>
      </c>
      <c r="G15" s="436"/>
    </row>
    <row r="16" spans="1:7" ht="13.5" customHeight="1" thickBot="1">
      <c r="A16" s="437" t="s">
        <v>439</v>
      </c>
      <c r="B16" s="438" t="s">
        <v>408</v>
      </c>
      <c r="C16" s="439">
        <v>1</v>
      </c>
      <c r="D16" s="440" t="s">
        <v>13</v>
      </c>
      <c r="E16" s="440" t="s">
        <v>427</v>
      </c>
      <c r="F16" s="441">
        <v>2.75</v>
      </c>
      <c r="G16" s="442"/>
    </row>
    <row r="17" spans="1:7" ht="15">
      <c r="A17" s="65"/>
      <c r="B17" s="64"/>
      <c r="C17" s="64"/>
      <c r="D17" s="64"/>
      <c r="E17" s="63"/>
      <c r="F17" s="62"/>
      <c r="G17" s="64"/>
    </row>
    <row r="18" spans="1:7" ht="13.5" customHeight="1">
      <c r="A18" s="8"/>
      <c r="B18" s="17"/>
      <c r="C18" s="28"/>
      <c r="D18" s="61"/>
      <c r="E18" s="15"/>
      <c r="F18" s="60"/>
      <c r="G18" s="59"/>
    </row>
    <row r="19" spans="1:7" ht="13.5" customHeight="1">
      <c r="A19" s="8"/>
      <c r="B19" s="17"/>
      <c r="C19" s="28"/>
      <c r="D19" s="61"/>
      <c r="E19" s="15"/>
      <c r="F19" s="60"/>
      <c r="G19" s="59"/>
    </row>
    <row r="20" spans="1:7" ht="13.5" customHeight="1">
      <c r="A20" s="8"/>
      <c r="B20" s="17"/>
      <c r="C20" s="28"/>
      <c r="D20" s="61"/>
      <c r="E20" s="15"/>
      <c r="F20" s="60"/>
      <c r="G20" s="59"/>
    </row>
    <row r="21" spans="1:7" ht="13.5" customHeight="1">
      <c r="A21" s="8"/>
      <c r="B21" s="17"/>
      <c r="C21" s="28"/>
      <c r="D21" s="61"/>
      <c r="E21" s="15"/>
      <c r="F21" s="60"/>
      <c r="G21" s="59"/>
    </row>
    <row r="22" spans="1:7" ht="13.5" customHeight="1">
      <c r="A22" s="8"/>
      <c r="B22" s="17"/>
      <c r="C22" s="28"/>
      <c r="D22" s="61"/>
      <c r="E22" s="15"/>
      <c r="F22" s="60"/>
      <c r="G22" s="59"/>
    </row>
    <row r="23" spans="1:7" ht="13.5" customHeight="1">
      <c r="A23" s="8"/>
      <c r="B23" s="17"/>
      <c r="C23" s="28"/>
      <c r="D23" s="61"/>
      <c r="E23" s="15"/>
      <c r="F23" s="60"/>
      <c r="G23" s="59"/>
    </row>
    <row r="24" spans="1:7" ht="15">
      <c r="A24" s="65"/>
      <c r="B24" s="64"/>
      <c r="C24" s="64"/>
      <c r="D24" s="64"/>
      <c r="E24" s="63"/>
      <c r="F24" s="62"/>
      <c r="G24" s="64"/>
    </row>
    <row r="25" spans="1:7" ht="13.5" customHeight="1">
      <c r="A25" s="28"/>
      <c r="B25" s="36"/>
      <c r="C25" s="58"/>
      <c r="D25" s="58"/>
      <c r="E25" s="55"/>
      <c r="F25" s="60"/>
      <c r="G25" s="59"/>
    </row>
    <row r="26" spans="1:7" ht="13.5" customHeight="1">
      <c r="A26" s="45"/>
      <c r="B26" s="44"/>
      <c r="C26" s="58"/>
      <c r="D26" s="58"/>
      <c r="E26" s="55"/>
      <c r="F26" s="60"/>
      <c r="G26" s="59"/>
    </row>
    <row r="27" spans="1:7" ht="13.5" customHeight="1">
      <c r="A27" s="28"/>
      <c r="B27" s="44"/>
      <c r="C27" s="58"/>
      <c r="D27" s="58"/>
      <c r="E27" s="55"/>
      <c r="F27" s="60"/>
      <c r="G27" s="59"/>
    </row>
    <row r="28" spans="1:7" ht="13.5" customHeight="1">
      <c r="A28" s="28"/>
      <c r="B28" s="44"/>
      <c r="C28" s="58"/>
      <c r="D28" s="58"/>
      <c r="E28" s="55"/>
      <c r="F28" s="60"/>
      <c r="G28" s="12"/>
    </row>
  </sheetData>
  <sheetProtection/>
  <mergeCells count="1">
    <mergeCell ref="A1:G2"/>
  </mergeCells>
  <printOptions/>
  <pageMargins left="0.7" right="0.7" top="0.75" bottom="0.75" header="0.3" footer="0.3"/>
  <pageSetup fitToHeight="1" fitToWidth="1" horizontalDpi="600" verticalDpi="600" orientation="portrait" paperSize="9" scale="10" r:id="rId1"/>
  <headerFooter>
    <oddHeader>&amp;R&amp;"Arial,Vet"&amp;14Giftbags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5"/>
  <sheetViews>
    <sheetView view="pageBreakPreview" zoomScaleSheetLayoutView="100" workbookViewId="0" topLeftCell="A1">
      <selection activeCell="A4" sqref="A4:H4"/>
    </sheetView>
  </sheetViews>
  <sheetFormatPr defaultColWidth="9.140625" defaultRowHeight="15"/>
  <cols>
    <col min="1" max="1" width="9.7109375" style="0" customWidth="1"/>
    <col min="2" max="2" width="14.8515625" style="0" customWidth="1"/>
    <col min="3" max="3" width="30.7109375" style="0" customWidth="1"/>
    <col min="4" max="4" width="8.57421875" style="0" bestFit="1" customWidth="1"/>
    <col min="5" max="5" width="8.57421875" style="0" customWidth="1"/>
    <col min="6" max="6" width="15.8515625" style="0" customWidth="1"/>
    <col min="7" max="7" width="11.140625" style="85" customWidth="1"/>
    <col min="8" max="8" width="19.8515625" style="0" customWidth="1"/>
  </cols>
  <sheetData>
    <row r="1" spans="1:8" s="13" customFormat="1" ht="14.25" customHeight="1">
      <c r="A1" s="521" t="s">
        <v>1255</v>
      </c>
      <c r="B1" s="522"/>
      <c r="C1" s="522"/>
      <c r="D1" s="522"/>
      <c r="E1" s="522"/>
      <c r="F1" s="522"/>
      <c r="G1" s="522"/>
      <c r="H1" s="523"/>
    </row>
    <row r="2" spans="1:8" s="13" customFormat="1" ht="14.25" customHeight="1" thickBot="1">
      <c r="A2" s="524"/>
      <c r="B2" s="525"/>
      <c r="C2" s="525"/>
      <c r="D2" s="525"/>
      <c r="E2" s="525"/>
      <c r="F2" s="525"/>
      <c r="G2" s="525"/>
      <c r="H2" s="526"/>
    </row>
    <row r="3" spans="1:7" s="13" customFormat="1" ht="14.25" customHeight="1" thickBot="1">
      <c r="A3" s="18"/>
      <c r="B3" s="10"/>
      <c r="C3" s="10"/>
      <c r="D3" s="11"/>
      <c r="E3" s="12"/>
      <c r="F3" s="12"/>
      <c r="G3" s="86"/>
    </row>
    <row r="4" spans="1:8" ht="26.25" thickBot="1">
      <c r="A4" s="448" t="s">
        <v>1251</v>
      </c>
      <c r="B4" s="449" t="s">
        <v>1243</v>
      </c>
      <c r="C4" s="449" t="s">
        <v>300</v>
      </c>
      <c r="D4" s="450" t="s">
        <v>1245</v>
      </c>
      <c r="E4" s="449" t="s">
        <v>1246</v>
      </c>
      <c r="F4" s="450" t="s">
        <v>32</v>
      </c>
      <c r="G4" s="451" t="s">
        <v>1247</v>
      </c>
      <c r="H4" s="299" t="s">
        <v>1256</v>
      </c>
    </row>
    <row r="5" spans="1:8" ht="13.5" customHeight="1">
      <c r="A5" s="443">
        <v>16000</v>
      </c>
      <c r="B5" s="444" t="s">
        <v>42</v>
      </c>
      <c r="C5" s="444" t="s">
        <v>386</v>
      </c>
      <c r="D5" s="445">
        <v>15</v>
      </c>
      <c r="E5" s="445" t="s">
        <v>280</v>
      </c>
      <c r="F5" s="446" t="s">
        <v>43</v>
      </c>
      <c r="G5" s="447">
        <v>42.25</v>
      </c>
      <c r="H5" s="281"/>
    </row>
    <row r="6" spans="1:8" ht="13.5" customHeight="1">
      <c r="A6" s="274">
        <v>16005</v>
      </c>
      <c r="B6" s="275" t="s">
        <v>10</v>
      </c>
      <c r="C6" s="275" t="s">
        <v>387</v>
      </c>
      <c r="D6" s="276">
        <v>25</v>
      </c>
      <c r="E6" s="276" t="s">
        <v>41</v>
      </c>
      <c r="F6" s="277">
        <v>8718036503182</v>
      </c>
      <c r="G6" s="258">
        <v>41</v>
      </c>
      <c r="H6" s="281"/>
    </row>
    <row r="7" spans="1:8" ht="13.5" customHeight="1">
      <c r="A7" s="274">
        <v>16010</v>
      </c>
      <c r="B7" s="275" t="s">
        <v>173</v>
      </c>
      <c r="C7" s="275" t="s">
        <v>1270</v>
      </c>
      <c r="D7" s="276">
        <v>20</v>
      </c>
      <c r="E7" s="276" t="s">
        <v>95</v>
      </c>
      <c r="F7" s="277">
        <v>8718036503250</v>
      </c>
      <c r="G7" s="258">
        <v>43</v>
      </c>
      <c r="H7" s="281"/>
    </row>
    <row r="8" spans="1:8" ht="13.5" customHeight="1">
      <c r="A8" s="274">
        <v>16015</v>
      </c>
      <c r="B8" s="275" t="s">
        <v>173</v>
      </c>
      <c r="C8" s="275" t="s">
        <v>371</v>
      </c>
      <c r="D8" s="276">
        <v>40</v>
      </c>
      <c r="E8" s="276" t="s">
        <v>96</v>
      </c>
      <c r="F8" s="277">
        <v>8718036503236</v>
      </c>
      <c r="G8" s="258">
        <v>41</v>
      </c>
      <c r="H8" s="281"/>
    </row>
    <row r="9" spans="1:8" ht="13.5" customHeight="1">
      <c r="A9" s="274">
        <v>16020</v>
      </c>
      <c r="B9" s="278" t="s">
        <v>173</v>
      </c>
      <c r="C9" s="235" t="s">
        <v>372</v>
      </c>
      <c r="D9" s="276">
        <v>40</v>
      </c>
      <c r="E9" s="276" t="s">
        <v>96</v>
      </c>
      <c r="F9" s="277">
        <v>8718036503243</v>
      </c>
      <c r="G9" s="258">
        <v>41</v>
      </c>
      <c r="H9" s="281"/>
    </row>
    <row r="10" spans="1:8" ht="13.5" customHeight="1">
      <c r="A10" s="274">
        <v>16025</v>
      </c>
      <c r="B10" s="278" t="s">
        <v>385</v>
      </c>
      <c r="C10" s="235" t="s">
        <v>57</v>
      </c>
      <c r="D10" s="276">
        <v>25</v>
      </c>
      <c r="E10" s="276" t="s">
        <v>55</v>
      </c>
      <c r="F10" s="277">
        <v>8718036503199</v>
      </c>
      <c r="G10" s="258">
        <v>50.5</v>
      </c>
      <c r="H10" s="281"/>
    </row>
    <row r="11" spans="1:8" ht="13.5" customHeight="1">
      <c r="A11" s="274">
        <v>16030</v>
      </c>
      <c r="B11" s="275" t="s">
        <v>385</v>
      </c>
      <c r="C11" s="275" t="s">
        <v>388</v>
      </c>
      <c r="D11" s="276">
        <v>25</v>
      </c>
      <c r="E11" s="276" t="s">
        <v>36</v>
      </c>
      <c r="F11" s="277">
        <v>8718036503274</v>
      </c>
      <c r="G11" s="258">
        <v>49</v>
      </c>
      <c r="H11" s="281"/>
    </row>
    <row r="12" spans="1:8" ht="13.5" customHeight="1">
      <c r="A12" s="274">
        <v>16035</v>
      </c>
      <c r="B12" s="275" t="s">
        <v>385</v>
      </c>
      <c r="C12" s="275" t="s">
        <v>141</v>
      </c>
      <c r="D12" s="276">
        <v>25</v>
      </c>
      <c r="E12" s="276" t="s">
        <v>36</v>
      </c>
      <c r="F12" s="277">
        <v>8718036503281</v>
      </c>
      <c r="G12" s="258">
        <v>49</v>
      </c>
      <c r="H12" s="281"/>
    </row>
    <row r="13" spans="1:8" ht="13.5" customHeight="1">
      <c r="A13" s="274">
        <v>16040</v>
      </c>
      <c r="B13" s="275" t="s">
        <v>385</v>
      </c>
      <c r="C13" s="275" t="s">
        <v>389</v>
      </c>
      <c r="D13" s="276">
        <v>25</v>
      </c>
      <c r="E13" s="276" t="s">
        <v>36</v>
      </c>
      <c r="F13" s="277">
        <v>8718036503298</v>
      </c>
      <c r="G13" s="258">
        <v>49</v>
      </c>
      <c r="H13" s="281"/>
    </row>
    <row r="14" spans="1:8" ht="13.5" customHeight="1">
      <c r="A14" s="274">
        <v>16045</v>
      </c>
      <c r="B14" s="275" t="s">
        <v>385</v>
      </c>
      <c r="C14" s="275" t="s">
        <v>340</v>
      </c>
      <c r="D14" s="276">
        <v>25</v>
      </c>
      <c r="E14" s="276" t="s">
        <v>36</v>
      </c>
      <c r="F14" s="277">
        <v>8718036503304</v>
      </c>
      <c r="G14" s="258">
        <v>56.5</v>
      </c>
      <c r="H14" s="281"/>
    </row>
    <row r="15" spans="1:8" ht="13.5" customHeight="1">
      <c r="A15" s="274">
        <v>16050</v>
      </c>
      <c r="B15" s="275" t="s">
        <v>30</v>
      </c>
      <c r="C15" s="275" t="s">
        <v>1240</v>
      </c>
      <c r="D15" s="276">
        <v>25</v>
      </c>
      <c r="E15" s="276" t="s">
        <v>36</v>
      </c>
      <c r="F15" s="277">
        <v>8718036503311</v>
      </c>
      <c r="G15" s="258">
        <v>49</v>
      </c>
      <c r="H15" s="281"/>
    </row>
    <row r="16" spans="1:8" ht="13.5" customHeight="1">
      <c r="A16" s="274">
        <v>16055</v>
      </c>
      <c r="B16" s="275" t="s">
        <v>385</v>
      </c>
      <c r="C16" s="275" t="s">
        <v>140</v>
      </c>
      <c r="D16" s="276">
        <v>25</v>
      </c>
      <c r="E16" s="276" t="s">
        <v>36</v>
      </c>
      <c r="F16" s="277">
        <v>8718036503267</v>
      </c>
      <c r="G16" s="258">
        <v>49</v>
      </c>
      <c r="H16" s="281"/>
    </row>
    <row r="17" spans="1:8" ht="13.5" customHeight="1">
      <c r="A17" s="274">
        <v>16060</v>
      </c>
      <c r="B17" s="275" t="s">
        <v>176</v>
      </c>
      <c r="C17" s="275" t="s">
        <v>390</v>
      </c>
      <c r="D17" s="276">
        <v>30</v>
      </c>
      <c r="E17" s="276" t="s">
        <v>53</v>
      </c>
      <c r="F17" s="277">
        <v>8718036503328</v>
      </c>
      <c r="G17" s="258">
        <v>52</v>
      </c>
      <c r="H17" s="281"/>
    </row>
    <row r="18" spans="1:8" ht="13.5" customHeight="1">
      <c r="A18" s="158">
        <v>16062</v>
      </c>
      <c r="B18" s="275" t="s">
        <v>179</v>
      </c>
      <c r="C18" s="275" t="s">
        <v>391</v>
      </c>
      <c r="D18" s="155">
        <v>10</v>
      </c>
      <c r="E18" s="155" t="s">
        <v>59</v>
      </c>
      <c r="F18" s="277" t="s">
        <v>395</v>
      </c>
      <c r="G18" s="258">
        <v>49</v>
      </c>
      <c r="H18" s="281"/>
    </row>
    <row r="19" spans="1:8" ht="13.5" customHeight="1">
      <c r="A19" s="158">
        <v>16063</v>
      </c>
      <c r="B19" s="275" t="s">
        <v>282</v>
      </c>
      <c r="C19" s="275" t="s">
        <v>175</v>
      </c>
      <c r="D19" s="155">
        <v>250</v>
      </c>
      <c r="E19" s="279" t="s">
        <v>6</v>
      </c>
      <c r="F19" s="277" t="s">
        <v>56</v>
      </c>
      <c r="G19" s="258">
        <v>44</v>
      </c>
      <c r="H19" s="281"/>
    </row>
    <row r="20" spans="1:8" ht="13.5" customHeight="1">
      <c r="A20" s="158">
        <v>16065</v>
      </c>
      <c r="B20" s="275" t="s">
        <v>14</v>
      </c>
      <c r="C20" s="275" t="s">
        <v>15</v>
      </c>
      <c r="D20" s="155">
        <v>25</v>
      </c>
      <c r="E20" s="155" t="s">
        <v>45</v>
      </c>
      <c r="F20" s="274" t="s">
        <v>46</v>
      </c>
      <c r="G20" s="258">
        <v>49</v>
      </c>
      <c r="H20" s="281"/>
    </row>
    <row r="21" spans="1:8" ht="13.5" customHeight="1">
      <c r="A21" s="158">
        <v>16067</v>
      </c>
      <c r="B21" s="275" t="s">
        <v>47</v>
      </c>
      <c r="C21" s="275" t="s">
        <v>48</v>
      </c>
      <c r="D21" s="276">
        <v>20</v>
      </c>
      <c r="E21" s="276" t="s">
        <v>11</v>
      </c>
      <c r="F21" s="274" t="s">
        <v>49</v>
      </c>
      <c r="G21" s="258">
        <v>47</v>
      </c>
      <c r="H21" s="281"/>
    </row>
    <row r="22" spans="1:8" ht="13.5" customHeight="1">
      <c r="A22" s="274">
        <v>16070</v>
      </c>
      <c r="B22" s="275" t="s">
        <v>241</v>
      </c>
      <c r="C22" s="275" t="s">
        <v>242</v>
      </c>
      <c r="D22" s="276">
        <v>50</v>
      </c>
      <c r="E22" s="276" t="s">
        <v>44</v>
      </c>
      <c r="F22" s="277">
        <v>8718036503359</v>
      </c>
      <c r="G22" s="258">
        <v>47</v>
      </c>
      <c r="H22" s="281"/>
    </row>
    <row r="23" spans="1:8" ht="13.5" customHeight="1">
      <c r="A23" s="158">
        <v>16072</v>
      </c>
      <c r="B23" s="275" t="s">
        <v>241</v>
      </c>
      <c r="C23" s="275" t="s">
        <v>243</v>
      </c>
      <c r="D23" s="276">
        <v>30</v>
      </c>
      <c r="E23" s="276" t="s">
        <v>36</v>
      </c>
      <c r="F23" s="277" t="s">
        <v>396</v>
      </c>
      <c r="G23" s="258">
        <v>43</v>
      </c>
      <c r="H23" s="281"/>
    </row>
    <row r="24" spans="1:8" ht="13.5" customHeight="1">
      <c r="A24" s="158">
        <v>16075</v>
      </c>
      <c r="B24" s="275" t="s">
        <v>241</v>
      </c>
      <c r="C24" s="275" t="s">
        <v>244</v>
      </c>
      <c r="D24" s="276">
        <v>15</v>
      </c>
      <c r="E24" s="276" t="s">
        <v>8</v>
      </c>
      <c r="F24" s="277">
        <v>8718036503366</v>
      </c>
      <c r="G24" s="258">
        <v>40</v>
      </c>
      <c r="H24" s="281"/>
    </row>
    <row r="25" spans="1:8" ht="13.5" customHeight="1">
      <c r="A25" s="158">
        <v>16080</v>
      </c>
      <c r="B25" s="275" t="s">
        <v>21</v>
      </c>
      <c r="C25" s="275" t="s">
        <v>142</v>
      </c>
      <c r="D25" s="276">
        <v>30</v>
      </c>
      <c r="E25" s="276" t="s">
        <v>8</v>
      </c>
      <c r="F25" s="274" t="s">
        <v>51</v>
      </c>
      <c r="G25" s="258">
        <v>51</v>
      </c>
      <c r="H25" s="281"/>
    </row>
    <row r="26" spans="1:8" ht="13.5" customHeight="1">
      <c r="A26" s="158">
        <v>16085</v>
      </c>
      <c r="B26" s="275" t="s">
        <v>1239</v>
      </c>
      <c r="C26" s="275" t="s">
        <v>400</v>
      </c>
      <c r="D26" s="276">
        <v>20</v>
      </c>
      <c r="E26" s="276" t="s">
        <v>394</v>
      </c>
      <c r="F26" s="277">
        <v>8718036503373</v>
      </c>
      <c r="G26" s="258">
        <v>47.5</v>
      </c>
      <c r="H26" s="281"/>
    </row>
    <row r="27" spans="1:8" ht="13.5" customHeight="1">
      <c r="A27" s="158">
        <v>16090</v>
      </c>
      <c r="B27" s="275" t="s">
        <v>258</v>
      </c>
      <c r="C27" s="275" t="s">
        <v>259</v>
      </c>
      <c r="D27" s="276">
        <v>20</v>
      </c>
      <c r="E27" s="276" t="s">
        <v>36</v>
      </c>
      <c r="F27" s="277">
        <v>8718036503380</v>
      </c>
      <c r="G27" s="258">
        <v>41.5</v>
      </c>
      <c r="H27" s="281"/>
    </row>
    <row r="28" spans="1:8" ht="13.5" customHeight="1">
      <c r="A28" s="158">
        <v>16092</v>
      </c>
      <c r="B28" s="275" t="s">
        <v>258</v>
      </c>
      <c r="C28" s="275" t="s">
        <v>392</v>
      </c>
      <c r="D28" s="276">
        <v>20</v>
      </c>
      <c r="E28" s="276" t="s">
        <v>8</v>
      </c>
      <c r="F28" s="277" t="s">
        <v>397</v>
      </c>
      <c r="G28" s="258">
        <v>44</v>
      </c>
      <c r="H28" s="281"/>
    </row>
    <row r="29" spans="1:8" ht="13.5" customHeight="1">
      <c r="A29" s="158">
        <v>16095</v>
      </c>
      <c r="B29" s="275" t="s">
        <v>260</v>
      </c>
      <c r="C29" s="275" t="s">
        <v>1238</v>
      </c>
      <c r="D29" s="276">
        <v>20</v>
      </c>
      <c r="E29" s="276" t="s">
        <v>11</v>
      </c>
      <c r="F29" s="277">
        <v>8718036503397</v>
      </c>
      <c r="G29" s="258">
        <v>38</v>
      </c>
      <c r="H29" s="281"/>
    </row>
    <row r="30" spans="1:8" ht="13.5" customHeight="1">
      <c r="A30" s="158">
        <v>16100</v>
      </c>
      <c r="B30" s="275" t="s">
        <v>260</v>
      </c>
      <c r="C30" s="275" t="s">
        <v>261</v>
      </c>
      <c r="D30" s="276">
        <v>20</v>
      </c>
      <c r="E30" s="276" t="s">
        <v>11</v>
      </c>
      <c r="F30" s="277">
        <v>8718036503403</v>
      </c>
      <c r="G30" s="258">
        <v>38</v>
      </c>
      <c r="H30" s="281"/>
    </row>
    <row r="31" spans="1:8" ht="13.5" customHeight="1">
      <c r="A31" s="158">
        <v>16105</v>
      </c>
      <c r="B31" s="275" t="s">
        <v>271</v>
      </c>
      <c r="C31" s="275" t="s">
        <v>272</v>
      </c>
      <c r="D31" s="276">
        <v>100</v>
      </c>
      <c r="E31" s="276" t="s">
        <v>11</v>
      </c>
      <c r="F31" s="277">
        <v>8718036503410</v>
      </c>
      <c r="G31" s="258">
        <v>36</v>
      </c>
      <c r="H31" s="281"/>
    </row>
    <row r="32" spans="1:8" ht="13.5" customHeight="1">
      <c r="A32" s="158">
        <v>16110</v>
      </c>
      <c r="B32" s="275" t="s">
        <v>273</v>
      </c>
      <c r="C32" s="275" t="s">
        <v>393</v>
      </c>
      <c r="D32" s="276">
        <v>75</v>
      </c>
      <c r="E32" s="276" t="s">
        <v>13</v>
      </c>
      <c r="F32" s="277">
        <v>8718036503434</v>
      </c>
      <c r="G32" s="258">
        <v>50</v>
      </c>
      <c r="H32" s="281"/>
    </row>
    <row r="33" spans="1:8" ht="13.5" customHeight="1">
      <c r="A33" s="158">
        <v>16115</v>
      </c>
      <c r="B33" s="275" t="s">
        <v>273</v>
      </c>
      <c r="C33" s="275" t="s">
        <v>274</v>
      </c>
      <c r="D33" s="276">
        <v>50</v>
      </c>
      <c r="E33" s="276" t="s">
        <v>44</v>
      </c>
      <c r="F33" s="277">
        <v>8718036503427</v>
      </c>
      <c r="G33" s="258">
        <v>44</v>
      </c>
      <c r="H33" s="281"/>
    </row>
    <row r="34" spans="1:8" ht="13.5" customHeight="1">
      <c r="A34" s="158">
        <v>16117</v>
      </c>
      <c r="B34" s="275" t="s">
        <v>283</v>
      </c>
      <c r="C34" s="275" t="s">
        <v>292</v>
      </c>
      <c r="D34" s="276">
        <v>15</v>
      </c>
      <c r="E34" s="276" t="s">
        <v>36</v>
      </c>
      <c r="F34" s="277" t="s">
        <v>398</v>
      </c>
      <c r="G34" s="258">
        <v>46</v>
      </c>
      <c r="H34" s="281"/>
    </row>
    <row r="35" spans="1:8" ht="13.5" customHeight="1">
      <c r="A35" s="274">
        <v>16120</v>
      </c>
      <c r="B35" s="275" t="s">
        <v>277</v>
      </c>
      <c r="C35" s="275" t="s">
        <v>399</v>
      </c>
      <c r="D35" s="276">
        <v>25</v>
      </c>
      <c r="E35" s="276" t="s">
        <v>31</v>
      </c>
      <c r="F35" s="277">
        <v>8718036503205</v>
      </c>
      <c r="G35" s="258">
        <v>43</v>
      </c>
      <c r="H35" s="281"/>
    </row>
    <row r="36" spans="1:8" ht="13.5" customHeight="1" thickBot="1">
      <c r="A36" s="274">
        <v>16125</v>
      </c>
      <c r="B36" s="257" t="s">
        <v>27</v>
      </c>
      <c r="C36" s="280" t="s">
        <v>275</v>
      </c>
      <c r="D36" s="276">
        <v>35</v>
      </c>
      <c r="E36" s="276" t="s">
        <v>8</v>
      </c>
      <c r="F36" s="277">
        <v>8718036503441</v>
      </c>
      <c r="G36" s="258">
        <v>44</v>
      </c>
      <c r="H36" s="282"/>
    </row>
    <row r="37" spans="1:8" s="48" customFormat="1" ht="13.5" customHeight="1">
      <c r="A37" s="40"/>
      <c r="B37" s="41"/>
      <c r="C37" s="43"/>
      <c r="D37" s="38"/>
      <c r="E37" s="81"/>
      <c r="F37" s="40"/>
      <c r="G37" s="37"/>
      <c r="H37" s="82"/>
    </row>
    <row r="38" spans="1:8" s="48" customFormat="1" ht="13.5" customHeight="1">
      <c r="A38" s="40"/>
      <c r="B38" s="41"/>
      <c r="C38" s="43"/>
      <c r="D38" s="38"/>
      <c r="E38" s="42"/>
      <c r="F38" s="40"/>
      <c r="G38" s="37"/>
      <c r="H38" s="82"/>
    </row>
    <row r="39" spans="1:8" s="48" customFormat="1" ht="13.5" customHeight="1">
      <c r="A39" s="40"/>
      <c r="B39" s="41"/>
      <c r="C39" s="43"/>
      <c r="D39" s="38"/>
      <c r="E39" s="42"/>
      <c r="F39" s="40"/>
      <c r="G39" s="37"/>
      <c r="H39" s="82"/>
    </row>
    <row r="40" spans="1:8" s="48" customFormat="1" ht="13.5" customHeight="1">
      <c r="A40" s="40"/>
      <c r="B40" s="41"/>
      <c r="C40" s="43"/>
      <c r="D40" s="38"/>
      <c r="E40" s="42"/>
      <c r="F40" s="40"/>
      <c r="G40" s="37"/>
      <c r="H40" s="82"/>
    </row>
    <row r="41" spans="1:8" s="48" customFormat="1" ht="13.5" customHeight="1">
      <c r="A41" s="40"/>
      <c r="B41" s="41"/>
      <c r="C41" s="43"/>
      <c r="D41" s="38"/>
      <c r="E41" s="42"/>
      <c r="F41" s="40"/>
      <c r="G41" s="37"/>
      <c r="H41" s="82"/>
    </row>
    <row r="42" spans="1:8" s="48" customFormat="1" ht="13.5" customHeight="1">
      <c r="A42" s="40"/>
      <c r="B42" s="41"/>
      <c r="C42" s="43"/>
      <c r="D42" s="38"/>
      <c r="E42" s="42"/>
      <c r="F42" s="40"/>
      <c r="G42" s="37"/>
      <c r="H42" s="82"/>
    </row>
    <row r="43" spans="1:8" s="48" customFormat="1" ht="13.5" customHeight="1">
      <c r="A43" s="40"/>
      <c r="B43" s="41"/>
      <c r="C43" s="43"/>
      <c r="D43" s="38"/>
      <c r="E43" s="42"/>
      <c r="F43" s="40"/>
      <c r="G43" s="37"/>
      <c r="H43" s="82"/>
    </row>
    <row r="44" spans="1:8" s="48" customFormat="1" ht="13.5" customHeight="1">
      <c r="A44" s="40"/>
      <c r="B44" s="41"/>
      <c r="C44" s="43"/>
      <c r="D44" s="38"/>
      <c r="E44" s="42"/>
      <c r="F44" s="40"/>
      <c r="G44" s="37"/>
      <c r="H44" s="82"/>
    </row>
    <row r="45" spans="1:8" ht="15">
      <c r="A45" s="35"/>
      <c r="B45" s="35"/>
      <c r="C45" s="35"/>
      <c r="D45" s="35"/>
      <c r="E45" s="35"/>
      <c r="F45" s="35"/>
      <c r="G45" s="39"/>
      <c r="H45" s="35"/>
    </row>
  </sheetData>
  <sheetProtection/>
  <mergeCells count="1">
    <mergeCell ref="A1:H2"/>
  </mergeCells>
  <printOptions/>
  <pageMargins left="0.7" right="0.7" top="0.75" bottom="0.75" header="0.3" footer="0.3"/>
  <pageSetup fitToHeight="1" fitToWidth="1" horizontalDpi="600" verticalDpi="600" orientation="portrait" paperSize="9" scale="10" r:id="rId1"/>
  <headerFooter>
    <oddHeader>&amp;R&amp;"Arial,Vet"&amp;14Houtenkistjes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32"/>
  <sheetViews>
    <sheetView view="pageBreakPreview" zoomScaleSheetLayoutView="100" workbookViewId="0" topLeftCell="A1">
      <selection activeCell="A17" sqref="A17:G17"/>
    </sheetView>
  </sheetViews>
  <sheetFormatPr defaultColWidth="9.140625" defaultRowHeight="15"/>
  <cols>
    <col min="1" max="1" width="9.7109375" style="301" customWidth="1"/>
    <col min="2" max="2" width="33.00390625" style="29" bestFit="1" customWidth="1"/>
    <col min="3" max="3" width="18.140625" style="301" bestFit="1" customWidth="1"/>
    <col min="4" max="4" width="9.7109375" style="301" customWidth="1"/>
    <col min="5" max="5" width="16.00390625" style="33" bestFit="1" customWidth="1"/>
    <col min="6" max="6" width="14.140625" style="90" bestFit="1" customWidth="1"/>
    <col min="7" max="7" width="18.57421875" style="33" customWidth="1"/>
    <col min="8" max="16384" width="9.140625" style="33" customWidth="1"/>
  </cols>
  <sheetData>
    <row r="1" spans="1:7" ht="14.25" customHeight="1">
      <c r="A1" s="533" t="s">
        <v>1257</v>
      </c>
      <c r="B1" s="534"/>
      <c r="C1" s="534"/>
      <c r="D1" s="534"/>
      <c r="E1" s="534"/>
      <c r="F1" s="534"/>
      <c r="G1" s="535"/>
    </row>
    <row r="2" spans="1:7" ht="14.25" customHeight="1" thickBot="1">
      <c r="A2" s="536"/>
      <c r="B2" s="537"/>
      <c r="C2" s="537"/>
      <c r="D2" s="537"/>
      <c r="E2" s="537"/>
      <c r="F2" s="537"/>
      <c r="G2" s="538"/>
    </row>
    <row r="3" spans="1:7" ht="26.25" thickBot="1">
      <c r="A3" s="452" t="s">
        <v>1251</v>
      </c>
      <c r="B3" s="315" t="s">
        <v>1258</v>
      </c>
      <c r="C3" s="315" t="s">
        <v>1245</v>
      </c>
      <c r="D3" s="315" t="s">
        <v>1246</v>
      </c>
      <c r="E3" s="315" t="s">
        <v>32</v>
      </c>
      <c r="F3" s="453" t="s">
        <v>1247</v>
      </c>
      <c r="G3" s="454" t="s">
        <v>1259</v>
      </c>
    </row>
    <row r="4" spans="1:7" ht="13.5" customHeight="1">
      <c r="A4" s="474">
        <v>20912</v>
      </c>
      <c r="B4" s="475" t="s">
        <v>378</v>
      </c>
      <c r="C4" s="476" t="s">
        <v>1260</v>
      </c>
      <c r="D4" s="477" t="s">
        <v>2</v>
      </c>
      <c r="E4" s="478">
        <v>8720143934568</v>
      </c>
      <c r="F4" s="479">
        <v>6.5</v>
      </c>
      <c r="G4" s="455"/>
    </row>
    <row r="5" spans="1:7" ht="13.5" customHeight="1" thickBot="1">
      <c r="A5" s="480">
        <v>20913</v>
      </c>
      <c r="B5" s="481" t="s">
        <v>379</v>
      </c>
      <c r="C5" s="482" t="s">
        <v>1261</v>
      </c>
      <c r="D5" s="483" t="s">
        <v>26</v>
      </c>
      <c r="E5" s="484">
        <v>8720143934575</v>
      </c>
      <c r="F5" s="485">
        <v>6.5</v>
      </c>
      <c r="G5" s="456"/>
    </row>
    <row r="6" spans="1:7" ht="26.25" thickBot="1">
      <c r="A6" s="452" t="s">
        <v>1251</v>
      </c>
      <c r="B6" s="315" t="s">
        <v>377</v>
      </c>
      <c r="C6" s="315" t="s">
        <v>1245</v>
      </c>
      <c r="D6" s="315" t="s">
        <v>1246</v>
      </c>
      <c r="E6" s="139" t="s">
        <v>32</v>
      </c>
      <c r="F6" s="453" t="s">
        <v>1247</v>
      </c>
      <c r="G6" s="454" t="s">
        <v>1262</v>
      </c>
    </row>
    <row r="7" spans="1:7" ht="13.5" customHeight="1">
      <c r="A7" s="486">
        <v>20510</v>
      </c>
      <c r="B7" s="487" t="s">
        <v>401</v>
      </c>
      <c r="C7" s="443" t="s">
        <v>1263</v>
      </c>
      <c r="D7" s="443" t="s">
        <v>11</v>
      </c>
      <c r="E7" s="488" t="s">
        <v>39</v>
      </c>
      <c r="F7" s="488">
        <v>2</v>
      </c>
      <c r="G7" s="455"/>
    </row>
    <row r="8" spans="1:7" ht="13.5" customHeight="1">
      <c r="A8" s="467">
        <v>20515</v>
      </c>
      <c r="B8" s="280" t="s">
        <v>402</v>
      </c>
      <c r="C8" s="274" t="s">
        <v>1263</v>
      </c>
      <c r="D8" s="274" t="s">
        <v>11</v>
      </c>
      <c r="E8" s="463" t="s">
        <v>39</v>
      </c>
      <c r="F8" s="463">
        <v>2</v>
      </c>
      <c r="G8" s="457"/>
    </row>
    <row r="9" spans="1:7" ht="13.5" customHeight="1">
      <c r="A9" s="467">
        <v>20520</v>
      </c>
      <c r="B9" s="280" t="s">
        <v>61</v>
      </c>
      <c r="C9" s="274" t="s">
        <v>1263</v>
      </c>
      <c r="D9" s="274" t="s">
        <v>11</v>
      </c>
      <c r="E9" s="463" t="s">
        <v>39</v>
      </c>
      <c r="F9" s="463">
        <v>2</v>
      </c>
      <c r="G9" s="457"/>
    </row>
    <row r="10" spans="1:7" ht="13.5" customHeight="1">
      <c r="A10" s="467">
        <v>20530</v>
      </c>
      <c r="B10" s="280" t="s">
        <v>62</v>
      </c>
      <c r="C10" s="274" t="s">
        <v>1263</v>
      </c>
      <c r="D10" s="274" t="s">
        <v>11</v>
      </c>
      <c r="E10" s="463" t="s">
        <v>39</v>
      </c>
      <c r="F10" s="463">
        <v>2</v>
      </c>
      <c r="G10" s="457"/>
    </row>
    <row r="11" spans="1:7" ht="13.5" customHeight="1">
      <c r="A11" s="467">
        <v>20535</v>
      </c>
      <c r="B11" s="280" t="s">
        <v>63</v>
      </c>
      <c r="C11" s="274" t="s">
        <v>1263</v>
      </c>
      <c r="D11" s="274" t="s">
        <v>11</v>
      </c>
      <c r="E11" s="463" t="s">
        <v>39</v>
      </c>
      <c r="F11" s="463">
        <v>2</v>
      </c>
      <c r="G11" s="457"/>
    </row>
    <row r="12" spans="1:7" ht="13.5" customHeight="1">
      <c r="A12" s="467">
        <v>20540</v>
      </c>
      <c r="B12" s="280" t="s">
        <v>380</v>
      </c>
      <c r="C12" s="274" t="s">
        <v>1263</v>
      </c>
      <c r="D12" s="274" t="s">
        <v>11</v>
      </c>
      <c r="E12" s="463" t="s">
        <v>39</v>
      </c>
      <c r="F12" s="463">
        <v>2</v>
      </c>
      <c r="G12" s="457"/>
    </row>
    <row r="13" spans="1:7" ht="13.5" customHeight="1">
      <c r="A13" s="467">
        <v>20545</v>
      </c>
      <c r="B13" s="280" t="s">
        <v>64</v>
      </c>
      <c r="C13" s="274" t="s">
        <v>1263</v>
      </c>
      <c r="D13" s="274" t="s">
        <v>11</v>
      </c>
      <c r="E13" s="463" t="s">
        <v>39</v>
      </c>
      <c r="F13" s="463">
        <v>2</v>
      </c>
      <c r="G13" s="457"/>
    </row>
    <row r="14" spans="1:7" ht="13.5" customHeight="1">
      <c r="A14" s="467">
        <v>20591</v>
      </c>
      <c r="B14" s="280" t="s">
        <v>381</v>
      </c>
      <c r="C14" s="274" t="s">
        <v>1263</v>
      </c>
      <c r="D14" s="274" t="s">
        <v>11</v>
      </c>
      <c r="E14" s="463" t="s">
        <v>39</v>
      </c>
      <c r="F14" s="463">
        <v>2</v>
      </c>
      <c r="G14" s="457"/>
    </row>
    <row r="15" spans="1:7" ht="13.5" customHeight="1">
      <c r="A15" s="467">
        <v>20593</v>
      </c>
      <c r="B15" s="280" t="s">
        <v>66</v>
      </c>
      <c r="C15" s="274" t="s">
        <v>1263</v>
      </c>
      <c r="D15" s="274" t="s">
        <v>11</v>
      </c>
      <c r="E15" s="463" t="s">
        <v>39</v>
      </c>
      <c r="F15" s="463">
        <v>2</v>
      </c>
      <c r="G15" s="457"/>
    </row>
    <row r="16" spans="1:7" ht="13.5" customHeight="1" thickBot="1">
      <c r="A16" s="489">
        <v>20592</v>
      </c>
      <c r="B16" s="490" t="s">
        <v>382</v>
      </c>
      <c r="C16" s="491" t="s">
        <v>1263</v>
      </c>
      <c r="D16" s="491" t="s">
        <v>11</v>
      </c>
      <c r="E16" s="492" t="s">
        <v>39</v>
      </c>
      <c r="F16" s="492">
        <v>2</v>
      </c>
      <c r="G16" s="456"/>
    </row>
    <row r="17" spans="1:7" ht="26.25" thickBot="1">
      <c r="A17" s="452" t="s">
        <v>1251</v>
      </c>
      <c r="B17" s="315" t="s">
        <v>377</v>
      </c>
      <c r="C17" s="315" t="s">
        <v>1245</v>
      </c>
      <c r="D17" s="315" t="s">
        <v>1246</v>
      </c>
      <c r="E17" s="315" t="s">
        <v>32</v>
      </c>
      <c r="F17" s="453" t="s">
        <v>1247</v>
      </c>
      <c r="G17" s="454" t="s">
        <v>1264</v>
      </c>
    </row>
    <row r="18" spans="1:7" ht="13.5" customHeight="1">
      <c r="A18" s="474">
        <v>20590</v>
      </c>
      <c r="B18" s="493" t="s">
        <v>839</v>
      </c>
      <c r="C18" s="476" t="s">
        <v>1265</v>
      </c>
      <c r="D18" s="476" t="s">
        <v>11</v>
      </c>
      <c r="E18" s="488" t="s">
        <v>39</v>
      </c>
      <c r="F18" s="488">
        <v>1.25</v>
      </c>
      <c r="G18" s="458"/>
    </row>
    <row r="19" spans="1:7" ht="13.5" customHeight="1">
      <c r="A19" s="466">
        <v>20595</v>
      </c>
      <c r="B19" s="464" t="s">
        <v>840</v>
      </c>
      <c r="C19" s="158" t="s">
        <v>1265</v>
      </c>
      <c r="D19" s="158" t="s">
        <v>11</v>
      </c>
      <c r="E19" s="465">
        <v>8710984141355</v>
      </c>
      <c r="F19" s="463">
        <v>1.25</v>
      </c>
      <c r="G19" s="459"/>
    </row>
    <row r="20" spans="1:7" ht="13.5" customHeight="1">
      <c r="A20" s="466">
        <v>20600</v>
      </c>
      <c r="B20" s="464" t="s">
        <v>841</v>
      </c>
      <c r="C20" s="158" t="s">
        <v>1265</v>
      </c>
      <c r="D20" s="158" t="s">
        <v>11</v>
      </c>
      <c r="E20" s="465">
        <v>8710984141379</v>
      </c>
      <c r="F20" s="463">
        <v>1.25</v>
      </c>
      <c r="G20" s="459"/>
    </row>
    <row r="21" spans="1:7" ht="13.5" customHeight="1">
      <c r="A21" s="466">
        <v>20605</v>
      </c>
      <c r="B21" s="464" t="s">
        <v>842</v>
      </c>
      <c r="C21" s="158" t="s">
        <v>1265</v>
      </c>
      <c r="D21" s="158" t="s">
        <v>11</v>
      </c>
      <c r="E21" s="465">
        <v>8710984141294</v>
      </c>
      <c r="F21" s="463">
        <v>1.25</v>
      </c>
      <c r="G21" s="459"/>
    </row>
    <row r="22" spans="1:7" ht="13.5" customHeight="1">
      <c r="A22" s="466">
        <v>20610</v>
      </c>
      <c r="B22" s="464" t="s">
        <v>849</v>
      </c>
      <c r="C22" s="158" t="s">
        <v>1265</v>
      </c>
      <c r="D22" s="158" t="s">
        <v>11</v>
      </c>
      <c r="E22" s="465">
        <v>8710984141331</v>
      </c>
      <c r="F22" s="463">
        <v>1.25</v>
      </c>
      <c r="G22" s="459"/>
    </row>
    <row r="23" spans="1:7" ht="13.5" customHeight="1">
      <c r="A23" s="466">
        <v>20615</v>
      </c>
      <c r="B23" s="464" t="s">
        <v>843</v>
      </c>
      <c r="C23" s="158" t="s">
        <v>1265</v>
      </c>
      <c r="D23" s="158" t="s">
        <v>11</v>
      </c>
      <c r="E23" s="465">
        <v>8710984141317</v>
      </c>
      <c r="F23" s="463">
        <v>1.25</v>
      </c>
      <c r="G23" s="459"/>
    </row>
    <row r="24" spans="1:7" ht="13.5" customHeight="1">
      <c r="A24" s="466">
        <v>20620</v>
      </c>
      <c r="B24" s="218" t="s">
        <v>844</v>
      </c>
      <c r="C24" s="158" t="s">
        <v>1265</v>
      </c>
      <c r="D24" s="158" t="s">
        <v>11</v>
      </c>
      <c r="E24" s="463" t="s">
        <v>39</v>
      </c>
      <c r="F24" s="463">
        <v>1.25</v>
      </c>
      <c r="G24" s="459"/>
    </row>
    <row r="25" spans="1:7" ht="14.25">
      <c r="A25" s="466">
        <v>20625</v>
      </c>
      <c r="B25" s="464" t="s">
        <v>845</v>
      </c>
      <c r="C25" s="158" t="s">
        <v>1265</v>
      </c>
      <c r="D25" s="158" t="s">
        <v>11</v>
      </c>
      <c r="E25" s="465">
        <v>8710984142147</v>
      </c>
      <c r="F25" s="463">
        <v>1.25</v>
      </c>
      <c r="G25" s="468"/>
    </row>
    <row r="26" spans="1:7" ht="13.5" customHeight="1">
      <c r="A26" s="466">
        <v>20630</v>
      </c>
      <c r="B26" s="464" t="s">
        <v>846</v>
      </c>
      <c r="C26" s="158" t="s">
        <v>1265</v>
      </c>
      <c r="D26" s="158" t="s">
        <v>11</v>
      </c>
      <c r="E26" s="465">
        <v>8710984142161</v>
      </c>
      <c r="F26" s="463">
        <v>1.25</v>
      </c>
      <c r="G26" s="460"/>
    </row>
    <row r="27" spans="1:7" ht="13.5" customHeight="1">
      <c r="A27" s="466">
        <v>20635</v>
      </c>
      <c r="B27" s="464" t="s">
        <v>847</v>
      </c>
      <c r="C27" s="158" t="s">
        <v>1265</v>
      </c>
      <c r="D27" s="158" t="s">
        <v>11</v>
      </c>
      <c r="E27" s="465">
        <v>8710984142086</v>
      </c>
      <c r="F27" s="463">
        <v>1.25</v>
      </c>
      <c r="G27" s="460"/>
    </row>
    <row r="28" spans="1:7" ht="13.5" customHeight="1">
      <c r="A28" s="466">
        <v>20640</v>
      </c>
      <c r="B28" s="464" t="s">
        <v>848</v>
      </c>
      <c r="C28" s="158" t="s">
        <v>1265</v>
      </c>
      <c r="D28" s="158" t="s">
        <v>11</v>
      </c>
      <c r="E28" s="465">
        <v>8710984142123</v>
      </c>
      <c r="F28" s="463">
        <v>1.25</v>
      </c>
      <c r="G28" s="460"/>
    </row>
    <row r="29" spans="1:7" ht="14.25">
      <c r="A29" s="466">
        <v>20645</v>
      </c>
      <c r="B29" s="464" t="s">
        <v>850</v>
      </c>
      <c r="C29" s="158" t="s">
        <v>1265</v>
      </c>
      <c r="D29" s="158" t="s">
        <v>11</v>
      </c>
      <c r="E29" s="465">
        <v>8710984142109</v>
      </c>
      <c r="F29" s="463">
        <v>1.25</v>
      </c>
      <c r="G29" s="468"/>
    </row>
    <row r="30" spans="1:7" ht="13.5" customHeight="1">
      <c r="A30" s="466">
        <v>20650</v>
      </c>
      <c r="B30" s="218" t="s">
        <v>851</v>
      </c>
      <c r="C30" s="158" t="s">
        <v>1265</v>
      </c>
      <c r="D30" s="158" t="s">
        <v>11</v>
      </c>
      <c r="E30" s="463" t="s">
        <v>39</v>
      </c>
      <c r="F30" s="463">
        <v>1.25</v>
      </c>
      <c r="G30" s="457"/>
    </row>
    <row r="31" spans="1:7" ht="13.5" customHeight="1">
      <c r="A31" s="466">
        <v>20655</v>
      </c>
      <c r="B31" s="464" t="s">
        <v>383</v>
      </c>
      <c r="C31" s="158" t="s">
        <v>1265</v>
      </c>
      <c r="D31" s="158" t="s">
        <v>11</v>
      </c>
      <c r="E31" s="465">
        <v>8710984141348</v>
      </c>
      <c r="F31" s="463">
        <v>1.25</v>
      </c>
      <c r="G31" s="457"/>
    </row>
    <row r="32" spans="1:7" ht="13.5" customHeight="1">
      <c r="A32" s="466">
        <v>20660</v>
      </c>
      <c r="B32" s="464" t="s">
        <v>384</v>
      </c>
      <c r="C32" s="158" t="s">
        <v>1265</v>
      </c>
      <c r="D32" s="158" t="s">
        <v>11</v>
      </c>
      <c r="E32" s="465">
        <v>8710984141362</v>
      </c>
      <c r="F32" s="463">
        <v>1.25</v>
      </c>
      <c r="G32" s="457"/>
    </row>
    <row r="33" spans="1:7" ht="13.5" customHeight="1">
      <c r="A33" s="466">
        <v>20665</v>
      </c>
      <c r="B33" s="464" t="s">
        <v>65</v>
      </c>
      <c r="C33" s="158" t="s">
        <v>1265</v>
      </c>
      <c r="D33" s="158" t="s">
        <v>11</v>
      </c>
      <c r="E33" s="465">
        <v>8710984141287</v>
      </c>
      <c r="F33" s="463">
        <v>1.25</v>
      </c>
      <c r="G33" s="460"/>
    </row>
    <row r="34" spans="1:7" ht="14.25">
      <c r="A34" s="466">
        <v>20670</v>
      </c>
      <c r="B34" s="464" t="s">
        <v>852</v>
      </c>
      <c r="C34" s="158" t="s">
        <v>1265</v>
      </c>
      <c r="D34" s="158" t="s">
        <v>11</v>
      </c>
      <c r="E34" s="465">
        <v>8710984141324</v>
      </c>
      <c r="F34" s="463">
        <v>1.25</v>
      </c>
      <c r="G34" s="468"/>
    </row>
    <row r="35" spans="1:7" ht="13.5" customHeight="1" thickBot="1">
      <c r="A35" s="469">
        <v>20675</v>
      </c>
      <c r="B35" s="470" t="s">
        <v>853</v>
      </c>
      <c r="C35" s="471" t="s">
        <v>1265</v>
      </c>
      <c r="D35" s="471" t="s">
        <v>11</v>
      </c>
      <c r="E35" s="472">
        <v>8710984141300</v>
      </c>
      <c r="F35" s="473">
        <v>1.25</v>
      </c>
      <c r="G35" s="461"/>
    </row>
    <row r="36" spans="1:7" ht="13.5" customHeight="1">
      <c r="A36" s="75"/>
      <c r="B36" s="24"/>
      <c r="C36" s="75"/>
      <c r="D36" s="75"/>
      <c r="E36" s="78"/>
      <c r="F36" s="76"/>
      <c r="G36" s="73"/>
    </row>
    <row r="37" spans="1:7" ht="13.5" customHeight="1">
      <c r="A37" s="75"/>
      <c r="B37" s="24"/>
      <c r="C37" s="75"/>
      <c r="D37" s="75"/>
      <c r="E37" s="78"/>
      <c r="F37" s="76"/>
      <c r="G37" s="73"/>
    </row>
    <row r="38" spans="1:7" ht="13.5" customHeight="1">
      <c r="A38" s="75"/>
      <c r="B38" s="24"/>
      <c r="C38" s="75"/>
      <c r="D38" s="75"/>
      <c r="E38" s="78"/>
      <c r="F38" s="76"/>
      <c r="G38" s="73"/>
    </row>
    <row r="39" spans="1:7" ht="13.5" customHeight="1">
      <c r="A39" s="75"/>
      <c r="B39" s="24"/>
      <c r="C39" s="75"/>
      <c r="D39" s="75"/>
      <c r="E39" s="78"/>
      <c r="F39" s="76"/>
      <c r="G39" s="73"/>
    </row>
    <row r="40" spans="1:7" ht="13.5" customHeight="1">
      <c r="A40" s="75"/>
      <c r="B40" s="24"/>
      <c r="C40" s="75"/>
      <c r="D40" s="75"/>
      <c r="E40" s="78"/>
      <c r="F40" s="76"/>
      <c r="G40" s="73"/>
    </row>
    <row r="41" spans="1:7" ht="13.5" customHeight="1">
      <c r="A41" s="75"/>
      <c r="B41" s="24"/>
      <c r="C41" s="75"/>
      <c r="D41" s="75"/>
      <c r="E41" s="78"/>
      <c r="F41" s="76"/>
      <c r="G41" s="73"/>
    </row>
    <row r="42" spans="1:7" ht="13.5" customHeight="1">
      <c r="A42" s="75"/>
      <c r="B42" s="24"/>
      <c r="C42" s="75"/>
      <c r="D42" s="75"/>
      <c r="E42" s="78"/>
      <c r="F42" s="76"/>
      <c r="G42" s="73"/>
    </row>
    <row r="43" spans="1:7" ht="13.5" customHeight="1">
      <c r="A43" s="75"/>
      <c r="B43" s="24"/>
      <c r="C43" s="75"/>
      <c r="D43" s="75"/>
      <c r="E43" s="77"/>
      <c r="F43" s="76"/>
      <c r="G43" s="73"/>
    </row>
    <row r="44" spans="1:7" ht="13.5" customHeight="1">
      <c r="A44" s="75"/>
      <c r="B44" s="24"/>
      <c r="C44" s="81"/>
      <c r="D44" s="81"/>
      <c r="E44" s="77"/>
      <c r="F44" s="76"/>
      <c r="G44" s="73"/>
    </row>
    <row r="45" spans="1:7" ht="13.5" customHeight="1">
      <c r="A45" s="75"/>
      <c r="B45" s="24"/>
      <c r="C45" s="81"/>
      <c r="D45" s="81"/>
      <c r="E45" s="77"/>
      <c r="F45" s="76"/>
      <c r="G45" s="73"/>
    </row>
    <row r="46" spans="1:7" ht="13.5" customHeight="1">
      <c r="A46" s="75"/>
      <c r="B46" s="24"/>
      <c r="C46" s="81"/>
      <c r="D46" s="81"/>
      <c r="E46" s="77"/>
      <c r="F46" s="76"/>
      <c r="G46" s="73"/>
    </row>
    <row r="47" spans="1:7" ht="13.5" customHeight="1">
      <c r="A47" s="75"/>
      <c r="B47" s="24"/>
      <c r="C47" s="81"/>
      <c r="D47" s="81"/>
      <c r="E47" s="77"/>
      <c r="F47" s="76"/>
      <c r="G47" s="73"/>
    </row>
    <row r="48" spans="1:7" ht="13.5" customHeight="1">
      <c r="A48" s="75"/>
      <c r="B48" s="24"/>
      <c r="C48" s="81"/>
      <c r="D48" s="81"/>
      <c r="E48" s="77"/>
      <c r="F48" s="76"/>
      <c r="G48" s="73"/>
    </row>
    <row r="49" spans="1:7" ht="13.5" customHeight="1">
      <c r="A49" s="75"/>
      <c r="B49" s="24"/>
      <c r="C49" s="81"/>
      <c r="D49" s="81"/>
      <c r="E49" s="77"/>
      <c r="F49" s="76"/>
      <c r="G49" s="73"/>
    </row>
    <row r="50" spans="1:7" ht="13.5" customHeight="1">
      <c r="A50" s="75"/>
      <c r="B50" s="24"/>
      <c r="C50" s="81"/>
      <c r="D50" s="81"/>
      <c r="E50" s="77"/>
      <c r="F50" s="76"/>
      <c r="G50" s="73"/>
    </row>
    <row r="51" spans="1:7" ht="13.5" customHeight="1">
      <c r="A51" s="75"/>
      <c r="B51" s="24"/>
      <c r="C51" s="81"/>
      <c r="D51" s="81"/>
      <c r="E51" s="77"/>
      <c r="F51" s="76"/>
      <c r="G51" s="73"/>
    </row>
    <row r="52" spans="1:7" ht="13.5" customHeight="1">
      <c r="A52" s="75"/>
      <c r="B52" s="24"/>
      <c r="C52" s="81"/>
      <c r="D52" s="81"/>
      <c r="E52" s="77"/>
      <c r="F52" s="76"/>
      <c r="G52" s="73"/>
    </row>
    <row r="53" spans="1:7" ht="13.5" customHeight="1">
      <c r="A53" s="75"/>
      <c r="B53" s="24"/>
      <c r="C53" s="81"/>
      <c r="D53" s="81"/>
      <c r="E53" s="77"/>
      <c r="F53" s="76"/>
      <c r="G53" s="73"/>
    </row>
    <row r="54" spans="1:7" ht="13.5" customHeight="1">
      <c r="A54" s="75"/>
      <c r="B54" s="24"/>
      <c r="C54" s="81"/>
      <c r="D54" s="81"/>
      <c r="E54" s="77"/>
      <c r="F54" s="76"/>
      <c r="G54" s="73"/>
    </row>
    <row r="55" spans="1:7" ht="14.25">
      <c r="A55" s="119"/>
      <c r="B55" s="57"/>
      <c r="C55" s="119"/>
      <c r="D55" s="119"/>
      <c r="E55" s="57"/>
      <c r="F55" s="87"/>
      <c r="G55" s="57"/>
    </row>
    <row r="56" spans="1:7" ht="13.5" customHeight="1">
      <c r="A56" s="81"/>
      <c r="B56" s="80"/>
      <c r="C56" s="81"/>
      <c r="D56" s="81"/>
      <c r="E56" s="71"/>
      <c r="F56" s="74"/>
      <c r="G56" s="34"/>
    </row>
    <row r="57" spans="1:7" ht="13.5" customHeight="1">
      <c r="A57" s="81"/>
      <c r="B57" s="80"/>
      <c r="C57" s="81"/>
      <c r="D57" s="81"/>
      <c r="E57" s="71"/>
      <c r="F57" s="74"/>
      <c r="G57" s="34"/>
    </row>
    <row r="58" spans="1:7" ht="13.5" customHeight="1">
      <c r="A58" s="81"/>
      <c r="B58" s="80"/>
      <c r="C58" s="81"/>
      <c r="D58" s="81"/>
      <c r="E58" s="71"/>
      <c r="F58" s="74"/>
      <c r="G58" s="34"/>
    </row>
    <row r="59" spans="1:7" ht="13.5" customHeight="1">
      <c r="A59" s="81"/>
      <c r="B59" s="80"/>
      <c r="C59" s="81"/>
      <c r="D59" s="81"/>
      <c r="E59" s="71"/>
      <c r="F59" s="74"/>
      <c r="G59" s="34"/>
    </row>
    <row r="60" spans="1:7" ht="13.5" customHeight="1">
      <c r="A60" s="81"/>
      <c r="B60" s="80"/>
      <c r="C60" s="81"/>
      <c r="D60" s="81"/>
      <c r="E60" s="71"/>
      <c r="F60" s="74"/>
      <c r="G60" s="34"/>
    </row>
    <row r="61" spans="1:7" ht="13.5" customHeight="1">
      <c r="A61" s="81"/>
      <c r="B61" s="80"/>
      <c r="C61" s="81"/>
      <c r="D61" s="81"/>
      <c r="E61" s="71"/>
      <c r="F61" s="74"/>
      <c r="G61" s="34"/>
    </row>
    <row r="62" spans="1:7" ht="13.5" customHeight="1">
      <c r="A62" s="81"/>
      <c r="B62" s="80"/>
      <c r="C62" s="81"/>
      <c r="D62" s="81"/>
      <c r="E62" s="71"/>
      <c r="F62" s="74"/>
      <c r="G62" s="34"/>
    </row>
    <row r="63" spans="1:7" ht="13.5" customHeight="1">
      <c r="A63" s="81"/>
      <c r="B63" s="80"/>
      <c r="C63" s="81"/>
      <c r="D63" s="81"/>
      <c r="E63" s="71"/>
      <c r="F63" s="74"/>
      <c r="G63" s="34"/>
    </row>
    <row r="64" spans="1:7" ht="13.5" customHeight="1">
      <c r="A64" s="81"/>
      <c r="B64" s="80"/>
      <c r="C64" s="81"/>
      <c r="D64" s="81"/>
      <c r="E64" s="71"/>
      <c r="F64" s="74"/>
      <c r="G64" s="34"/>
    </row>
    <row r="65" spans="1:7" ht="13.5" customHeight="1">
      <c r="A65" s="81"/>
      <c r="B65" s="80"/>
      <c r="C65" s="81"/>
      <c r="D65" s="81"/>
      <c r="E65" s="71"/>
      <c r="F65" s="74"/>
      <c r="G65" s="34"/>
    </row>
    <row r="66" spans="1:7" ht="13.5" customHeight="1">
      <c r="A66" s="81"/>
      <c r="B66" s="80"/>
      <c r="C66" s="81"/>
      <c r="D66" s="81"/>
      <c r="E66" s="71"/>
      <c r="F66" s="74"/>
      <c r="G66" s="34"/>
    </row>
    <row r="67" spans="1:7" ht="14.25">
      <c r="A67" s="119"/>
      <c r="B67" s="57"/>
      <c r="C67" s="119"/>
      <c r="D67" s="119"/>
      <c r="E67" s="57"/>
      <c r="F67" s="87"/>
      <c r="G67" s="57"/>
    </row>
    <row r="68" spans="1:7" ht="13.5" customHeight="1">
      <c r="A68" s="75"/>
      <c r="B68" s="24"/>
      <c r="C68" s="75"/>
      <c r="D68" s="75"/>
      <c r="E68" s="71"/>
      <c r="F68" s="76"/>
      <c r="G68" s="34"/>
    </row>
    <row r="69" spans="1:7" ht="13.5" customHeight="1">
      <c r="A69" s="75"/>
      <c r="B69" s="32"/>
      <c r="C69" s="75"/>
      <c r="D69" s="75"/>
      <c r="E69" s="78"/>
      <c r="F69" s="76"/>
      <c r="G69" s="34"/>
    </row>
    <row r="70" spans="1:7" ht="13.5" customHeight="1">
      <c r="A70" s="75"/>
      <c r="B70" s="32"/>
      <c r="C70" s="75"/>
      <c r="D70" s="75"/>
      <c r="E70" s="78"/>
      <c r="F70" s="76"/>
      <c r="G70" s="34"/>
    </row>
    <row r="71" spans="1:7" ht="13.5" customHeight="1">
      <c r="A71" s="75"/>
      <c r="B71" s="32"/>
      <c r="C71" s="75"/>
      <c r="D71" s="75"/>
      <c r="E71" s="78"/>
      <c r="F71" s="76"/>
      <c r="G71" s="34"/>
    </row>
    <row r="72" spans="1:7" ht="13.5" customHeight="1">
      <c r="A72" s="75"/>
      <c r="B72" s="32"/>
      <c r="C72" s="75"/>
      <c r="D72" s="75"/>
      <c r="E72" s="78"/>
      <c r="F72" s="76"/>
      <c r="G72" s="34"/>
    </row>
    <row r="73" spans="1:7" ht="13.5" customHeight="1">
      <c r="A73" s="75"/>
      <c r="B73" s="32"/>
      <c r="C73" s="75"/>
      <c r="D73" s="75"/>
      <c r="E73" s="78"/>
      <c r="F73" s="76"/>
      <c r="G73" s="34"/>
    </row>
    <row r="74" spans="1:7" ht="14.25">
      <c r="A74" s="119"/>
      <c r="B74" s="57"/>
      <c r="C74" s="119"/>
      <c r="D74" s="119"/>
      <c r="E74" s="57"/>
      <c r="F74" s="87"/>
      <c r="G74" s="57"/>
    </row>
    <row r="75" spans="1:7" ht="13.5" customHeight="1">
      <c r="A75" s="75"/>
      <c r="B75" s="24"/>
      <c r="C75" s="75"/>
      <c r="D75" s="75"/>
      <c r="E75" s="71"/>
      <c r="F75" s="76"/>
      <c r="G75" s="34"/>
    </row>
    <row r="76" spans="1:7" ht="13.5" customHeight="1">
      <c r="A76" s="75"/>
      <c r="B76" s="32"/>
      <c r="C76" s="75"/>
      <c r="D76" s="75"/>
      <c r="E76" s="78"/>
      <c r="F76" s="76"/>
      <c r="G76" s="34"/>
    </row>
    <row r="77" spans="1:7" ht="13.5" customHeight="1">
      <c r="A77" s="75"/>
      <c r="B77" s="32"/>
      <c r="C77" s="75"/>
      <c r="D77" s="75"/>
      <c r="E77" s="78"/>
      <c r="F77" s="76"/>
      <c r="G77" s="34"/>
    </row>
    <row r="78" spans="1:7" ht="13.5" customHeight="1">
      <c r="A78" s="75"/>
      <c r="B78" s="32"/>
      <c r="C78" s="75"/>
      <c r="D78" s="75"/>
      <c r="E78" s="78"/>
      <c r="F78" s="76"/>
      <c r="G78" s="34"/>
    </row>
    <row r="79" spans="1:7" ht="13.5" customHeight="1">
      <c r="A79" s="75"/>
      <c r="B79" s="32"/>
      <c r="C79" s="75"/>
      <c r="D79" s="75"/>
      <c r="E79" s="78"/>
      <c r="F79" s="76"/>
      <c r="G79" s="34"/>
    </row>
    <row r="80" spans="1:7" ht="13.5" customHeight="1">
      <c r="A80" s="75"/>
      <c r="B80" s="32"/>
      <c r="C80" s="75"/>
      <c r="D80" s="75"/>
      <c r="E80" s="78"/>
      <c r="F80" s="76"/>
      <c r="G80" s="34"/>
    </row>
    <row r="81" spans="1:7" ht="14.25">
      <c r="A81" s="119"/>
      <c r="B81" s="57"/>
      <c r="C81" s="119"/>
      <c r="D81" s="119"/>
      <c r="E81" s="57"/>
      <c r="F81" s="87"/>
      <c r="G81" s="57"/>
    </row>
    <row r="82" spans="1:7" ht="13.5" customHeight="1">
      <c r="A82" s="75"/>
      <c r="B82" s="24"/>
      <c r="C82" s="75"/>
      <c r="D82" s="75"/>
      <c r="E82" s="71"/>
      <c r="F82" s="76"/>
      <c r="G82" s="34"/>
    </row>
    <row r="83" spans="1:7" ht="13.5" customHeight="1">
      <c r="A83" s="75"/>
      <c r="B83" s="32"/>
      <c r="C83" s="75"/>
      <c r="D83" s="75"/>
      <c r="E83" s="78"/>
      <c r="F83" s="76"/>
      <c r="G83" s="34"/>
    </row>
    <row r="84" spans="1:7" ht="13.5" customHeight="1">
      <c r="A84" s="75"/>
      <c r="B84" s="32"/>
      <c r="C84" s="75"/>
      <c r="D84" s="75"/>
      <c r="E84" s="78"/>
      <c r="F84" s="76"/>
      <c r="G84" s="34"/>
    </row>
    <row r="85" spans="1:7" ht="13.5" customHeight="1">
      <c r="A85" s="75"/>
      <c r="B85" s="32"/>
      <c r="C85" s="75"/>
      <c r="D85" s="75"/>
      <c r="E85" s="78"/>
      <c r="F85" s="76"/>
      <c r="G85" s="34"/>
    </row>
    <row r="86" spans="1:7" ht="13.5" customHeight="1">
      <c r="A86" s="75"/>
      <c r="B86" s="32"/>
      <c r="C86" s="75"/>
      <c r="D86" s="75"/>
      <c r="E86" s="78"/>
      <c r="F86" s="76"/>
      <c r="G86" s="34"/>
    </row>
    <row r="87" spans="1:7" ht="13.5" customHeight="1">
      <c r="A87" s="75"/>
      <c r="B87" s="32"/>
      <c r="C87" s="75"/>
      <c r="D87" s="75"/>
      <c r="E87" s="78"/>
      <c r="F87" s="76"/>
      <c r="G87" s="34"/>
    </row>
    <row r="88" spans="1:7" ht="14.25">
      <c r="A88" s="119"/>
      <c r="B88" s="57"/>
      <c r="C88" s="119"/>
      <c r="D88" s="119"/>
      <c r="E88" s="57"/>
      <c r="F88" s="87"/>
      <c r="G88" s="57"/>
    </row>
    <row r="89" spans="1:7" ht="13.5" customHeight="1">
      <c r="A89" s="81"/>
      <c r="B89" s="80"/>
      <c r="C89" s="81"/>
      <c r="D89" s="81"/>
      <c r="E89" s="79"/>
      <c r="F89" s="74"/>
      <c r="G89" s="34"/>
    </row>
    <row r="90" spans="1:7" ht="13.5" customHeight="1">
      <c r="A90" s="81"/>
      <c r="B90" s="80"/>
      <c r="C90" s="81"/>
      <c r="D90" s="81"/>
      <c r="E90" s="79"/>
      <c r="F90" s="74"/>
      <c r="G90" s="34"/>
    </row>
    <row r="91" spans="1:7" ht="13.5" customHeight="1">
      <c r="A91" s="81"/>
      <c r="B91" s="80"/>
      <c r="C91" s="81"/>
      <c r="D91" s="81"/>
      <c r="E91" s="79"/>
      <c r="F91" s="74"/>
      <c r="G91" s="34"/>
    </row>
    <row r="92" spans="1:7" ht="13.5" customHeight="1">
      <c r="A92" s="81"/>
      <c r="B92" s="80"/>
      <c r="C92" s="81"/>
      <c r="D92" s="81"/>
      <c r="E92" s="79"/>
      <c r="F92" s="74"/>
      <c r="G92" s="34"/>
    </row>
    <row r="93" spans="1:7" ht="13.5" customHeight="1">
      <c r="A93" s="81"/>
      <c r="B93" s="80"/>
      <c r="C93" s="81"/>
      <c r="D93" s="81"/>
      <c r="E93" s="79"/>
      <c r="F93" s="74"/>
      <c r="G93" s="34"/>
    </row>
    <row r="94" spans="1:7" ht="14.25">
      <c r="A94" s="119"/>
      <c r="B94" s="57"/>
      <c r="C94" s="119"/>
      <c r="D94" s="119"/>
      <c r="E94" s="57"/>
      <c r="F94" s="87"/>
      <c r="G94" s="57"/>
    </row>
    <row r="95" spans="1:7" ht="13.5" customHeight="1">
      <c r="A95" s="81"/>
      <c r="B95" s="80"/>
      <c r="C95" s="81"/>
      <c r="D95" s="81"/>
      <c r="E95" s="79"/>
      <c r="F95" s="74"/>
      <c r="G95" s="34"/>
    </row>
    <row r="96" spans="1:7" ht="13.5" customHeight="1">
      <c r="A96" s="81"/>
      <c r="B96" s="80"/>
      <c r="C96" s="81"/>
      <c r="D96" s="81"/>
      <c r="E96" s="79"/>
      <c r="F96" s="74"/>
      <c r="G96" s="34"/>
    </row>
    <row r="97" spans="1:7" ht="13.5" customHeight="1">
      <c r="A97" s="81"/>
      <c r="B97" s="80"/>
      <c r="C97" s="81"/>
      <c r="D97" s="81"/>
      <c r="E97" s="79"/>
      <c r="F97" s="74"/>
      <c r="G97" s="34"/>
    </row>
    <row r="98" spans="1:7" ht="13.5" customHeight="1">
      <c r="A98" s="81"/>
      <c r="B98" s="80"/>
      <c r="C98" s="81"/>
      <c r="D98" s="81"/>
      <c r="E98" s="79"/>
      <c r="F98" s="74"/>
      <c r="G98" s="34"/>
    </row>
    <row r="99" spans="1:7" ht="14.25">
      <c r="A99" s="119"/>
      <c r="B99" s="57"/>
      <c r="C99" s="119"/>
      <c r="D99" s="119"/>
      <c r="E99" s="57"/>
      <c r="F99" s="87"/>
      <c r="G99" s="57"/>
    </row>
    <row r="100" spans="1:7" ht="13.5" customHeight="1">
      <c r="A100" s="75"/>
      <c r="B100" s="72"/>
      <c r="C100" s="75"/>
      <c r="D100" s="75"/>
      <c r="E100" s="78"/>
      <c r="F100" s="76"/>
      <c r="G100" s="34"/>
    </row>
    <row r="101" spans="1:7" ht="13.5" customHeight="1">
      <c r="A101" s="75"/>
      <c r="B101" s="72"/>
      <c r="C101" s="81"/>
      <c r="D101" s="75"/>
      <c r="E101" s="77"/>
      <c r="F101" s="76"/>
      <c r="G101" s="34"/>
    </row>
    <row r="102" spans="1:7" ht="14.25">
      <c r="A102" s="119"/>
      <c r="B102" s="57"/>
      <c r="C102" s="119"/>
      <c r="D102" s="119"/>
      <c r="E102" s="57"/>
      <c r="F102" s="87"/>
      <c r="G102" s="57"/>
    </row>
    <row r="103" spans="1:7" ht="13.5" customHeight="1">
      <c r="A103" s="75"/>
      <c r="B103" s="72"/>
      <c r="C103" s="75"/>
      <c r="D103" s="75"/>
      <c r="E103" s="31"/>
      <c r="F103" s="76"/>
      <c r="G103" s="34"/>
    </row>
    <row r="104" spans="1:7" ht="14.25">
      <c r="A104" s="119"/>
      <c r="B104" s="57"/>
      <c r="C104" s="119"/>
      <c r="D104" s="119"/>
      <c r="E104" s="57"/>
      <c r="F104" s="87"/>
      <c r="G104" s="57"/>
    </row>
    <row r="105" spans="1:7" ht="13.5" customHeight="1">
      <c r="A105" s="75"/>
      <c r="B105" s="80"/>
      <c r="C105" s="75"/>
      <c r="D105" s="70"/>
      <c r="E105" s="70"/>
      <c r="F105" s="76"/>
      <c r="G105" s="34"/>
    </row>
    <row r="106" spans="1:7" ht="13.5" customHeight="1">
      <c r="A106" s="75"/>
      <c r="B106" s="80"/>
      <c r="C106" s="75"/>
      <c r="D106" s="70"/>
      <c r="E106" s="77"/>
      <c r="F106" s="76"/>
      <c r="G106" s="34"/>
    </row>
    <row r="107" spans="1:7" ht="13.5" customHeight="1">
      <c r="A107" s="75"/>
      <c r="B107" s="80"/>
      <c r="C107" s="75"/>
      <c r="D107" s="70"/>
      <c r="E107" s="77"/>
      <c r="F107" s="76"/>
      <c r="G107" s="34"/>
    </row>
    <row r="108" spans="1:7" ht="13.5" customHeight="1">
      <c r="A108" s="75"/>
      <c r="B108" s="80"/>
      <c r="C108" s="75"/>
      <c r="D108" s="70"/>
      <c r="E108" s="77"/>
      <c r="F108" s="76"/>
      <c r="G108" s="34"/>
    </row>
    <row r="109" spans="1:7" ht="13.5" customHeight="1">
      <c r="A109" s="75"/>
      <c r="B109" s="80"/>
      <c r="C109" s="75"/>
      <c r="D109" s="70"/>
      <c r="E109" s="77"/>
      <c r="F109" s="76"/>
      <c r="G109" s="34"/>
    </row>
    <row r="110" spans="1:7" ht="13.5" customHeight="1">
      <c r="A110" s="75"/>
      <c r="B110" s="80"/>
      <c r="C110" s="75"/>
      <c r="D110" s="70"/>
      <c r="E110" s="77"/>
      <c r="F110" s="76"/>
      <c r="G110" s="34"/>
    </row>
    <row r="111" spans="1:7" ht="13.5" customHeight="1">
      <c r="A111" s="75"/>
      <c r="B111" s="80"/>
      <c r="C111" s="75"/>
      <c r="D111" s="70"/>
      <c r="E111" s="77"/>
      <c r="F111" s="76"/>
      <c r="G111" s="34"/>
    </row>
    <row r="112" spans="1:7" ht="13.5" customHeight="1">
      <c r="A112" s="75"/>
      <c r="B112" s="80"/>
      <c r="C112" s="75"/>
      <c r="D112" s="70"/>
      <c r="E112" s="70"/>
      <c r="F112" s="76"/>
      <c r="G112" s="34"/>
    </row>
    <row r="113" spans="1:7" ht="14.25">
      <c r="A113" s="119"/>
      <c r="B113" s="57"/>
      <c r="C113" s="119"/>
      <c r="D113" s="119"/>
      <c r="E113" s="57"/>
      <c r="F113" s="87"/>
      <c r="G113" s="57"/>
    </row>
    <row r="114" spans="1:7" ht="13.5" customHeight="1">
      <c r="A114" s="81"/>
      <c r="B114" s="72"/>
      <c r="C114" s="81"/>
      <c r="D114" s="81"/>
      <c r="E114" s="69"/>
      <c r="F114" s="74"/>
      <c r="G114" s="73"/>
    </row>
    <row r="115" spans="1:7" ht="13.5" customHeight="1">
      <c r="A115" s="81"/>
      <c r="B115" s="72"/>
      <c r="C115" s="81"/>
      <c r="D115" s="81"/>
      <c r="E115" s="69"/>
      <c r="F115" s="74"/>
      <c r="G115" s="73"/>
    </row>
    <row r="116" spans="1:7" ht="14.25">
      <c r="A116" s="119"/>
      <c r="B116" s="57"/>
      <c r="C116" s="119"/>
      <c r="D116" s="119"/>
      <c r="E116" s="57"/>
      <c r="F116" s="87"/>
      <c r="G116" s="57"/>
    </row>
    <row r="117" spans="1:7" ht="13.5" customHeight="1">
      <c r="A117" s="81"/>
      <c r="B117" s="68"/>
      <c r="C117" s="81"/>
      <c r="D117" s="81"/>
      <c r="E117" s="30"/>
      <c r="F117" s="74"/>
      <c r="G117" s="34"/>
    </row>
    <row r="118" spans="1:7" ht="13.5" customHeight="1">
      <c r="A118" s="81"/>
      <c r="B118" s="72"/>
      <c r="C118" s="81"/>
      <c r="D118" s="70"/>
      <c r="E118" s="73"/>
      <c r="F118" s="74"/>
      <c r="G118" s="34"/>
    </row>
    <row r="119" spans="1:7" ht="13.5" customHeight="1">
      <c r="A119" s="81"/>
      <c r="B119" s="72"/>
      <c r="C119" s="81"/>
      <c r="D119" s="70"/>
      <c r="E119" s="73"/>
      <c r="F119" s="74"/>
      <c r="G119" s="34"/>
    </row>
    <row r="120" spans="1:7" ht="13.5" customHeight="1">
      <c r="A120" s="81"/>
      <c r="B120" s="72"/>
      <c r="C120" s="81"/>
      <c r="D120" s="70"/>
      <c r="E120" s="73"/>
      <c r="F120" s="74"/>
      <c r="G120" s="34"/>
    </row>
    <row r="121" spans="1:7" ht="13.5" customHeight="1">
      <c r="A121" s="81"/>
      <c r="B121" s="72"/>
      <c r="C121" s="81"/>
      <c r="D121" s="70"/>
      <c r="E121" s="73"/>
      <c r="F121" s="74"/>
      <c r="G121" s="34"/>
    </row>
    <row r="122" spans="1:7" ht="13.5" customHeight="1">
      <c r="A122" s="81"/>
      <c r="B122" s="68"/>
      <c r="C122" s="81"/>
      <c r="D122" s="70"/>
      <c r="E122" s="67"/>
      <c r="F122" s="74"/>
      <c r="G122" s="34"/>
    </row>
    <row r="123" spans="1:7" ht="13.5" customHeight="1">
      <c r="A123" s="81"/>
      <c r="B123" s="72"/>
      <c r="C123" s="81"/>
      <c r="D123" s="70"/>
      <c r="E123" s="73"/>
      <c r="F123" s="74"/>
      <c r="G123" s="34"/>
    </row>
    <row r="124" spans="1:7" ht="13.5" customHeight="1">
      <c r="A124" s="81"/>
      <c r="B124" s="72"/>
      <c r="C124" s="81"/>
      <c r="D124" s="70"/>
      <c r="E124" s="73"/>
      <c r="F124" s="88"/>
      <c r="G124" s="34"/>
    </row>
    <row r="125" spans="1:7" ht="13.5" customHeight="1">
      <c r="A125" s="81"/>
      <c r="B125" s="72"/>
      <c r="C125" s="81"/>
      <c r="D125" s="70"/>
      <c r="E125" s="73"/>
      <c r="F125" s="88"/>
      <c r="G125" s="34"/>
    </row>
    <row r="126" spans="1:7" ht="13.5" customHeight="1">
      <c r="A126" s="81"/>
      <c r="B126" s="72"/>
      <c r="C126" s="81"/>
      <c r="D126" s="70"/>
      <c r="E126" s="73"/>
      <c r="F126" s="88"/>
      <c r="G126" s="34"/>
    </row>
    <row r="127" spans="1:7" ht="14.25" customHeight="1">
      <c r="A127" s="300"/>
      <c r="B127" s="66"/>
      <c r="C127" s="300"/>
      <c r="D127" s="302"/>
      <c r="E127" s="34"/>
      <c r="F127" s="89"/>
      <c r="G127" s="34"/>
    </row>
    <row r="128" spans="1:7" ht="14.25" customHeight="1">
      <c r="A128" s="300"/>
      <c r="B128" s="66"/>
      <c r="C128" s="300"/>
      <c r="D128" s="302"/>
      <c r="E128" s="34"/>
      <c r="F128" s="89"/>
      <c r="G128" s="34"/>
    </row>
    <row r="129" spans="1:7" ht="14.25" customHeight="1">
      <c r="A129" s="300"/>
      <c r="B129" s="66"/>
      <c r="C129" s="300"/>
      <c r="D129" s="302"/>
      <c r="E129" s="34"/>
      <c r="F129" s="89"/>
      <c r="G129" s="34"/>
    </row>
    <row r="130" spans="1:7" ht="14.25">
      <c r="A130" s="300"/>
      <c r="B130" s="66"/>
      <c r="C130" s="300"/>
      <c r="D130" s="300"/>
      <c r="E130" s="34"/>
      <c r="F130" s="89"/>
      <c r="G130" s="34"/>
    </row>
    <row r="131" spans="1:7" ht="14.25">
      <c r="A131" s="300"/>
      <c r="B131" s="66"/>
      <c r="C131" s="300"/>
      <c r="D131" s="300"/>
      <c r="E131" s="34"/>
      <c r="F131" s="89"/>
      <c r="G131" s="34"/>
    </row>
    <row r="132" spans="1:7" ht="14.25">
      <c r="A132" s="300"/>
      <c r="B132" s="66"/>
      <c r="C132" s="300"/>
      <c r="D132" s="300"/>
      <c r="E132" s="34"/>
      <c r="F132" s="89"/>
      <c r="G132" s="34"/>
    </row>
  </sheetData>
  <sheetProtection/>
  <mergeCells count="1">
    <mergeCell ref="A1:G2"/>
  </mergeCells>
  <printOptions/>
  <pageMargins left="0.7" right="0.7" top="0.75" bottom="0.75" header="0.3" footer="0.3"/>
  <pageSetup fitToHeight="1" fitToWidth="1" horizontalDpi="600" verticalDpi="600" orientation="portrait" paperSize="9" scale="10" r:id="rId1"/>
  <headerFooter>
    <oddHeader>&amp;R&amp;"Arial,Vet"&amp;14Gift items</oddHeader>
  </headerFooter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168"/>
  <sheetViews>
    <sheetView tabSelected="1" view="pageBreakPreview" zoomScaleSheetLayoutView="100" zoomScalePageLayoutView="0" workbookViewId="0" topLeftCell="A1">
      <selection activeCell="J45" sqref="J45"/>
    </sheetView>
  </sheetViews>
  <sheetFormatPr defaultColWidth="9.140625" defaultRowHeight="15"/>
  <cols>
    <col min="1" max="1" width="8.8515625" style="4" customWidth="1"/>
    <col min="2" max="2" width="26.7109375" style="5" customWidth="1"/>
    <col min="3" max="3" width="11.00390625" style="2" customWidth="1"/>
    <col min="4" max="4" width="10.8515625" style="6" customWidth="1"/>
    <col min="5" max="5" width="12.8515625" style="4" customWidth="1"/>
    <col min="6" max="6" width="19.7109375" style="295" customWidth="1"/>
    <col min="7" max="7" width="14.421875" style="0" customWidth="1"/>
    <col min="9" max="10" width="9.140625" style="0" customWidth="1"/>
  </cols>
  <sheetData>
    <row r="1" spans="1:7" s="13" customFormat="1" ht="14.25" customHeight="1">
      <c r="A1" s="521" t="s">
        <v>1266</v>
      </c>
      <c r="B1" s="522"/>
      <c r="C1" s="522"/>
      <c r="D1" s="522"/>
      <c r="E1" s="522"/>
      <c r="F1" s="523"/>
      <c r="G1" s="12"/>
    </row>
    <row r="2" spans="1:7" s="13" customFormat="1" ht="14.25" customHeight="1" thickBot="1">
      <c r="A2" s="524"/>
      <c r="B2" s="525"/>
      <c r="C2" s="525"/>
      <c r="D2" s="525"/>
      <c r="E2" s="525"/>
      <c r="F2" s="526"/>
      <c r="G2" s="12"/>
    </row>
    <row r="3" spans="1:7" s="13" customFormat="1" ht="14.25" customHeight="1">
      <c r="A3" s="18" t="s">
        <v>1267</v>
      </c>
      <c r="B3" s="21"/>
      <c r="C3" s="16"/>
      <c r="D3" s="55"/>
      <c r="E3" s="45"/>
      <c r="F3" s="286"/>
      <c r="G3" s="12"/>
    </row>
    <row r="4" spans="1:8" ht="25.5">
      <c r="A4" s="52" t="s">
        <v>1268</v>
      </c>
      <c r="B4" s="53" t="s">
        <v>301</v>
      </c>
      <c r="C4" s="7" t="s">
        <v>1245</v>
      </c>
      <c r="D4" s="7" t="s">
        <v>1246</v>
      </c>
      <c r="E4" s="296" t="s">
        <v>1247</v>
      </c>
      <c r="F4" s="7" t="s">
        <v>1256</v>
      </c>
      <c r="H4" s="284"/>
    </row>
    <row r="5" spans="1:7" ht="13.5" customHeight="1">
      <c r="A5" s="100">
        <v>19500</v>
      </c>
      <c r="B5" s="94" t="s">
        <v>302</v>
      </c>
      <c r="C5" s="99">
        <v>5</v>
      </c>
      <c r="D5" s="101" t="s">
        <v>11</v>
      </c>
      <c r="E5" s="107"/>
      <c r="F5" s="287"/>
      <c r="G5" s="1"/>
    </row>
    <row r="6" spans="1:7" ht="13.5" customHeight="1">
      <c r="A6" s="97"/>
      <c r="B6" s="94" t="s">
        <v>203</v>
      </c>
      <c r="C6" s="99">
        <v>5</v>
      </c>
      <c r="D6" s="101" t="s">
        <v>11</v>
      </c>
      <c r="E6" s="108">
        <v>30</v>
      </c>
      <c r="F6" s="288"/>
      <c r="G6" s="283"/>
    </row>
    <row r="7" spans="1:7" ht="13.5" customHeight="1">
      <c r="A7" s="100"/>
      <c r="B7" s="94" t="s">
        <v>204</v>
      </c>
      <c r="C7" s="99">
        <v>5</v>
      </c>
      <c r="D7" s="101" t="s">
        <v>11</v>
      </c>
      <c r="E7" s="108"/>
      <c r="F7" s="288"/>
      <c r="G7" s="1"/>
    </row>
    <row r="8" spans="1:7" ht="13.5" customHeight="1">
      <c r="A8" s="98"/>
      <c r="B8" s="94" t="s">
        <v>303</v>
      </c>
      <c r="C8" s="99">
        <v>5</v>
      </c>
      <c r="D8" s="101" t="s">
        <v>11</v>
      </c>
      <c r="E8" s="109"/>
      <c r="F8" s="289"/>
      <c r="G8" s="1"/>
    </row>
    <row r="9" spans="1:7" ht="25.5">
      <c r="A9" s="52" t="s">
        <v>1268</v>
      </c>
      <c r="B9" s="9" t="s">
        <v>301</v>
      </c>
      <c r="C9" s="9" t="s">
        <v>1245</v>
      </c>
      <c r="D9" s="7" t="s">
        <v>1246</v>
      </c>
      <c r="E9" s="296" t="s">
        <v>1247</v>
      </c>
      <c r="F9" s="290" t="s">
        <v>1256</v>
      </c>
      <c r="G9" s="1"/>
    </row>
    <row r="10" spans="1:9" ht="13.5" customHeight="1">
      <c r="A10" s="102">
        <v>19505</v>
      </c>
      <c r="B10" s="103" t="s">
        <v>304</v>
      </c>
      <c r="C10" s="99">
        <v>5</v>
      </c>
      <c r="D10" s="101" t="s">
        <v>11</v>
      </c>
      <c r="E10" s="107"/>
      <c r="F10" s="291"/>
      <c r="G10" s="1"/>
      <c r="I10" s="285"/>
    </row>
    <row r="11" spans="1:7" ht="13.5" customHeight="1">
      <c r="A11" s="97"/>
      <c r="B11" s="103" t="s">
        <v>305</v>
      </c>
      <c r="C11" s="99">
        <v>5</v>
      </c>
      <c r="D11" s="101" t="s">
        <v>11</v>
      </c>
      <c r="E11" s="108">
        <v>32</v>
      </c>
      <c r="F11" s="292"/>
      <c r="G11" s="1"/>
    </row>
    <row r="12" spans="1:7" ht="13.5" customHeight="1">
      <c r="A12" s="96"/>
      <c r="B12" s="103" t="s">
        <v>306</v>
      </c>
      <c r="C12" s="99">
        <v>5</v>
      </c>
      <c r="D12" s="101" t="s">
        <v>11</v>
      </c>
      <c r="E12" s="108"/>
      <c r="F12" s="292"/>
      <c r="G12" s="1"/>
    </row>
    <row r="13" spans="1:7" ht="13.5" customHeight="1">
      <c r="A13" s="98"/>
      <c r="B13" s="103" t="s">
        <v>307</v>
      </c>
      <c r="C13" s="99">
        <v>5</v>
      </c>
      <c r="D13" s="101" t="s">
        <v>11</v>
      </c>
      <c r="E13" s="109"/>
      <c r="F13" s="293"/>
      <c r="G13" s="1"/>
    </row>
    <row r="14" spans="1:7" ht="25.5">
      <c r="A14" s="52" t="s">
        <v>1268</v>
      </c>
      <c r="B14" s="9" t="s">
        <v>301</v>
      </c>
      <c r="C14" s="9" t="s">
        <v>1245</v>
      </c>
      <c r="D14" s="7" t="s">
        <v>1246</v>
      </c>
      <c r="E14" s="296" t="s">
        <v>1247</v>
      </c>
      <c r="F14" s="294" t="s">
        <v>1256</v>
      </c>
      <c r="G14" s="3"/>
    </row>
    <row r="15" spans="1:7" ht="13.5" customHeight="1">
      <c r="A15" s="102">
        <v>19510</v>
      </c>
      <c r="B15" s="104" t="s">
        <v>308</v>
      </c>
      <c r="C15" s="99">
        <v>5</v>
      </c>
      <c r="D15" s="101" t="s">
        <v>11</v>
      </c>
      <c r="E15" s="107"/>
      <c r="F15" s="291"/>
      <c r="G15" s="3"/>
    </row>
    <row r="16" spans="1:7" ht="13.5" customHeight="1">
      <c r="A16" s="97"/>
      <c r="B16" s="103" t="s">
        <v>209</v>
      </c>
      <c r="C16" s="99">
        <v>5</v>
      </c>
      <c r="D16" s="101" t="s">
        <v>11</v>
      </c>
      <c r="E16" s="108">
        <v>30</v>
      </c>
      <c r="F16" s="292"/>
      <c r="G16" s="3"/>
    </row>
    <row r="17" spans="1:7" ht="13.5" customHeight="1">
      <c r="A17" s="96"/>
      <c r="B17" s="103" t="s">
        <v>507</v>
      </c>
      <c r="C17" s="99">
        <v>5</v>
      </c>
      <c r="D17" s="101" t="s">
        <v>11</v>
      </c>
      <c r="E17" s="108"/>
      <c r="F17" s="292"/>
      <c r="G17" s="3"/>
    </row>
    <row r="18" spans="1:7" ht="13.5" customHeight="1">
      <c r="A18" s="98"/>
      <c r="B18" s="103" t="s">
        <v>211</v>
      </c>
      <c r="C18" s="99">
        <v>5</v>
      </c>
      <c r="D18" s="101" t="s">
        <v>11</v>
      </c>
      <c r="E18" s="109"/>
      <c r="F18" s="293"/>
      <c r="G18" s="3"/>
    </row>
    <row r="19" spans="1:7" ht="25.5">
      <c r="A19" s="52" t="s">
        <v>1268</v>
      </c>
      <c r="B19" s="9" t="s">
        <v>301</v>
      </c>
      <c r="C19" s="9" t="s">
        <v>1245</v>
      </c>
      <c r="D19" s="7" t="s">
        <v>1246</v>
      </c>
      <c r="E19" s="296" t="s">
        <v>1247</v>
      </c>
      <c r="F19" s="294" t="s">
        <v>1256</v>
      </c>
      <c r="G19" s="3"/>
    </row>
    <row r="20" spans="1:7" ht="13.5" customHeight="1">
      <c r="A20" s="102">
        <v>19515</v>
      </c>
      <c r="B20" s="103" t="s">
        <v>782</v>
      </c>
      <c r="C20" s="99">
        <v>5</v>
      </c>
      <c r="D20" s="101" t="s">
        <v>11</v>
      </c>
      <c r="E20" s="107"/>
      <c r="F20" s="291"/>
      <c r="G20" s="3"/>
    </row>
    <row r="21" spans="1:7" ht="13.5" customHeight="1">
      <c r="A21" s="97"/>
      <c r="B21" s="104" t="s">
        <v>309</v>
      </c>
      <c r="C21" s="99">
        <v>5</v>
      </c>
      <c r="D21" s="101" t="s">
        <v>11</v>
      </c>
      <c r="E21" s="108">
        <v>30</v>
      </c>
      <c r="F21" s="292"/>
      <c r="G21" s="3"/>
    </row>
    <row r="22" spans="1:7" ht="13.5" customHeight="1">
      <c r="A22" s="96"/>
      <c r="B22" s="103" t="s">
        <v>310</v>
      </c>
      <c r="C22" s="99">
        <v>5</v>
      </c>
      <c r="D22" s="101" t="s">
        <v>11</v>
      </c>
      <c r="E22" s="108"/>
      <c r="F22" s="292"/>
      <c r="G22" s="3"/>
    </row>
    <row r="23" spans="1:7" ht="13.5" customHeight="1">
      <c r="A23" s="98"/>
      <c r="B23" s="103" t="s">
        <v>445</v>
      </c>
      <c r="C23" s="99">
        <v>5</v>
      </c>
      <c r="D23" s="101" t="s">
        <v>11</v>
      </c>
      <c r="E23" s="109"/>
      <c r="F23" s="293"/>
      <c r="G23" s="3"/>
    </row>
    <row r="24" spans="1:7" ht="25.5">
      <c r="A24" s="52" t="s">
        <v>1268</v>
      </c>
      <c r="B24" s="9" t="s">
        <v>301</v>
      </c>
      <c r="C24" s="9" t="s">
        <v>1245</v>
      </c>
      <c r="D24" s="298" t="s">
        <v>1246</v>
      </c>
      <c r="E24" s="297" t="s">
        <v>1247</v>
      </c>
      <c r="F24" s="294" t="s">
        <v>1256</v>
      </c>
      <c r="G24" s="3"/>
    </row>
    <row r="25" spans="1:7" ht="13.5" customHeight="1">
      <c r="A25" s="102">
        <v>19520</v>
      </c>
      <c r="B25" s="104" t="s">
        <v>311</v>
      </c>
      <c r="C25" s="99">
        <v>5</v>
      </c>
      <c r="D25" s="101" t="s">
        <v>11</v>
      </c>
      <c r="E25" s="107"/>
      <c r="F25" s="291"/>
      <c r="G25" s="3"/>
    </row>
    <row r="26" spans="1:6" ht="13.5" customHeight="1">
      <c r="A26" s="97"/>
      <c r="B26" s="104" t="s">
        <v>312</v>
      </c>
      <c r="C26" s="99">
        <v>5</v>
      </c>
      <c r="D26" s="101" t="s">
        <v>11</v>
      </c>
      <c r="E26" s="108">
        <v>28.75</v>
      </c>
      <c r="F26" s="292"/>
    </row>
    <row r="27" spans="1:6" ht="13.5" customHeight="1">
      <c r="A27" s="96"/>
      <c r="B27" s="104" t="s">
        <v>214</v>
      </c>
      <c r="C27" s="99">
        <v>5</v>
      </c>
      <c r="D27" s="101" t="s">
        <v>11</v>
      </c>
      <c r="E27" s="108"/>
      <c r="F27" s="292"/>
    </row>
    <row r="28" spans="1:6" ht="13.5" customHeight="1">
      <c r="A28" s="98"/>
      <c r="B28" s="103" t="s">
        <v>218</v>
      </c>
      <c r="C28" s="99">
        <v>5</v>
      </c>
      <c r="D28" s="101" t="s">
        <v>11</v>
      </c>
      <c r="E28" s="109"/>
      <c r="F28" s="293"/>
    </row>
    <row r="29" spans="1:6" ht="25.5">
      <c r="A29" s="52" t="s">
        <v>1268</v>
      </c>
      <c r="B29" s="9" t="s">
        <v>301</v>
      </c>
      <c r="C29" s="9" t="s">
        <v>1245</v>
      </c>
      <c r="D29" s="298" t="s">
        <v>1246</v>
      </c>
      <c r="E29" s="297" t="s">
        <v>1247</v>
      </c>
      <c r="F29" s="294" t="s">
        <v>1256</v>
      </c>
    </row>
    <row r="30" spans="1:6" ht="13.5" customHeight="1">
      <c r="A30" s="100">
        <v>19525</v>
      </c>
      <c r="B30" s="104" t="s">
        <v>5</v>
      </c>
      <c r="C30" s="99">
        <v>5</v>
      </c>
      <c r="D30" s="101" t="s">
        <v>11</v>
      </c>
      <c r="E30" s="107"/>
      <c r="F30" s="291"/>
    </row>
    <row r="31" spans="1:6" ht="13.5" customHeight="1">
      <c r="A31" s="97"/>
      <c r="B31" s="104" t="s">
        <v>454</v>
      </c>
      <c r="C31" s="99">
        <v>5</v>
      </c>
      <c r="D31" s="101" t="s">
        <v>11</v>
      </c>
      <c r="E31" s="108">
        <v>31.95</v>
      </c>
      <c r="F31" s="292"/>
    </row>
    <row r="32" spans="1:6" ht="13.5" customHeight="1">
      <c r="A32" s="100"/>
      <c r="B32" s="103" t="s">
        <v>313</v>
      </c>
      <c r="C32" s="99">
        <v>5</v>
      </c>
      <c r="D32" s="101" t="s">
        <v>11</v>
      </c>
      <c r="E32" s="108"/>
      <c r="F32" s="292"/>
    </row>
    <row r="33" spans="1:6" ht="13.5" customHeight="1">
      <c r="A33" s="98"/>
      <c r="B33" s="103" t="s">
        <v>314</v>
      </c>
      <c r="C33" s="99">
        <v>5</v>
      </c>
      <c r="D33" s="101" t="s">
        <v>11</v>
      </c>
      <c r="E33" s="109"/>
      <c r="F33" s="293"/>
    </row>
    <row r="34" spans="1:6" ht="25.5">
      <c r="A34" s="52" t="s">
        <v>1268</v>
      </c>
      <c r="B34" s="9" t="s">
        <v>301</v>
      </c>
      <c r="C34" s="9" t="s">
        <v>1245</v>
      </c>
      <c r="D34" s="298" t="s">
        <v>1246</v>
      </c>
      <c r="E34" s="297" t="s">
        <v>1247</v>
      </c>
      <c r="F34" s="294" t="s">
        <v>1256</v>
      </c>
    </row>
    <row r="35" spans="1:6" ht="13.5" customHeight="1">
      <c r="A35" s="102">
        <v>19530</v>
      </c>
      <c r="B35" s="104" t="s">
        <v>315</v>
      </c>
      <c r="C35" s="99">
        <v>5</v>
      </c>
      <c r="D35" s="101" t="s">
        <v>11</v>
      </c>
      <c r="E35" s="107"/>
      <c r="F35" s="291"/>
    </row>
    <row r="36" spans="1:6" ht="13.5" customHeight="1">
      <c r="A36" s="97"/>
      <c r="B36" s="103" t="s">
        <v>316</v>
      </c>
      <c r="C36" s="99">
        <v>5</v>
      </c>
      <c r="D36" s="101" t="s">
        <v>11</v>
      </c>
      <c r="E36" s="108">
        <v>30</v>
      </c>
      <c r="F36" s="292"/>
    </row>
    <row r="37" spans="1:6" ht="13.5" customHeight="1">
      <c r="A37" s="96"/>
      <c r="B37" s="103" t="s">
        <v>220</v>
      </c>
      <c r="C37" s="99">
        <v>5</v>
      </c>
      <c r="D37" s="101" t="s">
        <v>11</v>
      </c>
      <c r="E37" s="108"/>
      <c r="F37" s="292"/>
    </row>
    <row r="38" spans="1:6" ht="13.5" customHeight="1">
      <c r="A38" s="98"/>
      <c r="B38" s="103" t="s">
        <v>317</v>
      </c>
      <c r="C38" s="99">
        <v>5</v>
      </c>
      <c r="D38" s="101" t="s">
        <v>11</v>
      </c>
      <c r="E38" s="109"/>
      <c r="F38" s="293"/>
    </row>
    <row r="39" spans="1:6" ht="25.5">
      <c r="A39" s="52" t="s">
        <v>1268</v>
      </c>
      <c r="B39" s="53" t="s">
        <v>301</v>
      </c>
      <c r="C39" s="9" t="s">
        <v>1245</v>
      </c>
      <c r="D39" s="298" t="s">
        <v>1246</v>
      </c>
      <c r="E39" s="297" t="s">
        <v>1247</v>
      </c>
      <c r="F39" s="294" t="s">
        <v>1256</v>
      </c>
    </row>
    <row r="40" spans="1:6" ht="13.5" customHeight="1">
      <c r="A40" s="102">
        <v>19535</v>
      </c>
      <c r="B40" s="104" t="s">
        <v>225</v>
      </c>
      <c r="C40" s="99">
        <v>5</v>
      </c>
      <c r="D40" s="101" t="s">
        <v>11</v>
      </c>
      <c r="E40" s="107"/>
      <c r="F40" s="291"/>
    </row>
    <row r="41" spans="1:6" ht="13.5" customHeight="1">
      <c r="A41" s="97"/>
      <c r="B41" s="104" t="s">
        <v>318</v>
      </c>
      <c r="C41" s="99">
        <v>5</v>
      </c>
      <c r="D41" s="101" t="s">
        <v>11</v>
      </c>
      <c r="E41" s="108">
        <v>31</v>
      </c>
      <c r="F41" s="292"/>
    </row>
    <row r="42" spans="1:6" ht="13.5" customHeight="1">
      <c r="A42" s="96"/>
      <c r="B42" s="104" t="s">
        <v>227</v>
      </c>
      <c r="C42" s="99">
        <v>5</v>
      </c>
      <c r="D42" s="101" t="s">
        <v>11</v>
      </c>
      <c r="E42" s="108"/>
      <c r="F42" s="292"/>
    </row>
    <row r="43" spans="1:6" ht="13.5" customHeight="1">
      <c r="A43" s="98"/>
      <c r="B43" s="104" t="s">
        <v>222</v>
      </c>
      <c r="C43" s="99">
        <v>5</v>
      </c>
      <c r="D43" s="101" t="s">
        <v>11</v>
      </c>
      <c r="E43" s="109"/>
      <c r="F43" s="293"/>
    </row>
    <row r="44" spans="1:6" ht="25.5">
      <c r="A44" s="52" t="s">
        <v>1268</v>
      </c>
      <c r="B44" s="53" t="s">
        <v>319</v>
      </c>
      <c r="C44" s="9" t="s">
        <v>1245</v>
      </c>
      <c r="D44" s="298" t="s">
        <v>1246</v>
      </c>
      <c r="E44" s="297" t="s">
        <v>1247</v>
      </c>
      <c r="F44" s="294" t="s">
        <v>1256</v>
      </c>
    </row>
    <row r="45" spans="1:6" ht="13.5" customHeight="1">
      <c r="A45" s="102">
        <v>19540</v>
      </c>
      <c r="B45" s="104" t="s">
        <v>320</v>
      </c>
      <c r="C45" s="99">
        <v>5</v>
      </c>
      <c r="D45" s="101" t="s">
        <v>11</v>
      </c>
      <c r="E45" s="107"/>
      <c r="F45" s="291"/>
    </row>
    <row r="46" spans="1:6" ht="13.5" customHeight="1">
      <c r="A46" s="97"/>
      <c r="B46" s="103" t="s">
        <v>228</v>
      </c>
      <c r="C46" s="99">
        <v>5</v>
      </c>
      <c r="D46" s="101" t="s">
        <v>11</v>
      </c>
      <c r="E46" s="108">
        <v>31</v>
      </c>
      <c r="F46" s="292"/>
    </row>
    <row r="47" spans="1:6" ht="13.5" customHeight="1">
      <c r="A47" s="96"/>
      <c r="B47" s="103" t="s">
        <v>183</v>
      </c>
      <c r="C47" s="99">
        <v>5</v>
      </c>
      <c r="D47" s="101" t="s">
        <v>11</v>
      </c>
      <c r="E47" s="108"/>
      <c r="F47" s="292"/>
    </row>
    <row r="48" spans="1:6" ht="13.5" customHeight="1">
      <c r="A48" s="98"/>
      <c r="B48" s="103" t="s">
        <v>193</v>
      </c>
      <c r="C48" s="99">
        <v>5</v>
      </c>
      <c r="D48" s="101" t="s">
        <v>11</v>
      </c>
      <c r="E48" s="109"/>
      <c r="F48" s="293"/>
    </row>
    <row r="49" spans="1:6" ht="25.5">
      <c r="A49" s="52" t="s">
        <v>1268</v>
      </c>
      <c r="B49" s="53" t="s">
        <v>321</v>
      </c>
      <c r="C49" s="9" t="s">
        <v>1245</v>
      </c>
      <c r="D49" s="298" t="s">
        <v>1246</v>
      </c>
      <c r="E49" s="296" t="s">
        <v>1247</v>
      </c>
      <c r="F49" s="294" t="s">
        <v>1256</v>
      </c>
    </row>
    <row r="50" spans="1:6" ht="13.5" customHeight="1">
      <c r="A50" s="102">
        <v>19550</v>
      </c>
      <c r="B50" s="103" t="s">
        <v>238</v>
      </c>
      <c r="C50" s="99">
        <v>5</v>
      </c>
      <c r="D50" s="101" t="s">
        <v>11</v>
      </c>
      <c r="E50" s="107"/>
      <c r="F50" s="291"/>
    </row>
    <row r="51" spans="1:6" ht="13.5" customHeight="1">
      <c r="A51" s="97"/>
      <c r="B51" s="105" t="s">
        <v>322</v>
      </c>
      <c r="C51" s="99">
        <v>5</v>
      </c>
      <c r="D51" s="101" t="s">
        <v>11</v>
      </c>
      <c r="E51" s="108">
        <v>28</v>
      </c>
      <c r="F51" s="292"/>
    </row>
    <row r="52" spans="1:6" ht="13.5" customHeight="1">
      <c r="A52" s="96"/>
      <c r="B52" s="103" t="s">
        <v>239</v>
      </c>
      <c r="C52" s="99">
        <v>5</v>
      </c>
      <c r="D52" s="101" t="s">
        <v>11</v>
      </c>
      <c r="E52" s="108"/>
      <c r="F52" s="292"/>
    </row>
    <row r="53" spans="1:6" ht="13.5" customHeight="1">
      <c r="A53" s="98"/>
      <c r="B53" s="105" t="s">
        <v>240</v>
      </c>
      <c r="C53" s="99">
        <v>5</v>
      </c>
      <c r="D53" s="101" t="s">
        <v>11</v>
      </c>
      <c r="E53" s="109"/>
      <c r="F53" s="293"/>
    </row>
    <row r="54" spans="1:6" ht="25.5">
      <c r="A54" s="52" t="s">
        <v>1268</v>
      </c>
      <c r="B54" s="53" t="s">
        <v>323</v>
      </c>
      <c r="C54" s="9" t="s">
        <v>1245</v>
      </c>
      <c r="D54" s="298" t="s">
        <v>1246</v>
      </c>
      <c r="E54" s="297" t="s">
        <v>1247</v>
      </c>
      <c r="F54" s="294" t="s">
        <v>1256</v>
      </c>
    </row>
    <row r="55" spans="1:6" ht="13.5" customHeight="1">
      <c r="A55" s="100">
        <v>19555</v>
      </c>
      <c r="B55" s="104" t="s">
        <v>189</v>
      </c>
      <c r="C55" s="99">
        <v>5</v>
      </c>
      <c r="D55" s="101" t="s">
        <v>11</v>
      </c>
      <c r="E55" s="107"/>
      <c r="F55" s="291"/>
    </row>
    <row r="56" spans="1:6" ht="13.5" customHeight="1">
      <c r="A56" s="97"/>
      <c r="B56" s="104" t="s">
        <v>324</v>
      </c>
      <c r="C56" s="99">
        <v>5</v>
      </c>
      <c r="D56" s="101" t="s">
        <v>11</v>
      </c>
      <c r="E56" s="108">
        <v>29</v>
      </c>
      <c r="F56" s="292"/>
    </row>
    <row r="57" spans="1:6" ht="13.5" customHeight="1">
      <c r="A57" s="100"/>
      <c r="B57" s="103" t="s">
        <v>325</v>
      </c>
      <c r="C57" s="99">
        <v>5</v>
      </c>
      <c r="D57" s="101" t="s">
        <v>11</v>
      </c>
      <c r="E57" s="108"/>
      <c r="F57" s="292"/>
    </row>
    <row r="58" spans="1:6" ht="13.5" customHeight="1">
      <c r="A58" s="98"/>
      <c r="B58" s="103" t="s">
        <v>190</v>
      </c>
      <c r="C58" s="99">
        <v>5</v>
      </c>
      <c r="D58" s="101" t="s">
        <v>11</v>
      </c>
      <c r="E58" s="109"/>
      <c r="F58" s="293"/>
    </row>
    <row r="59" spans="1:6" ht="25.5">
      <c r="A59" s="52" t="s">
        <v>1268</v>
      </c>
      <c r="B59" s="53" t="s">
        <v>323</v>
      </c>
      <c r="C59" s="53" t="s">
        <v>1245</v>
      </c>
      <c r="D59" s="298" t="s">
        <v>1246</v>
      </c>
      <c r="E59" s="297" t="s">
        <v>1247</v>
      </c>
      <c r="F59" s="294" t="s">
        <v>1256</v>
      </c>
    </row>
    <row r="60" spans="1:6" ht="13.5" customHeight="1">
      <c r="A60" s="102">
        <v>19560</v>
      </c>
      <c r="B60" s="104" t="s">
        <v>326</v>
      </c>
      <c r="C60" s="99">
        <v>5</v>
      </c>
      <c r="D60" s="101" t="s">
        <v>11</v>
      </c>
      <c r="E60" s="107"/>
      <c r="F60" s="291"/>
    </row>
    <row r="61" spans="1:6" ht="13.5" customHeight="1">
      <c r="A61" s="97"/>
      <c r="B61" s="104" t="s">
        <v>192</v>
      </c>
      <c r="C61" s="99">
        <v>5</v>
      </c>
      <c r="D61" s="101" t="s">
        <v>11</v>
      </c>
      <c r="E61" s="108">
        <v>29</v>
      </c>
      <c r="F61" s="292"/>
    </row>
    <row r="62" spans="1:6" ht="13.5" customHeight="1">
      <c r="A62" s="96"/>
      <c r="B62" s="104" t="s">
        <v>193</v>
      </c>
      <c r="C62" s="99">
        <v>5</v>
      </c>
      <c r="D62" s="101" t="s">
        <v>11</v>
      </c>
      <c r="E62" s="108"/>
      <c r="F62" s="292"/>
    </row>
    <row r="63" spans="1:6" ht="13.5" customHeight="1">
      <c r="A63" s="98"/>
      <c r="B63" s="103" t="s">
        <v>197</v>
      </c>
      <c r="C63" s="99">
        <v>5</v>
      </c>
      <c r="D63" s="101" t="s">
        <v>11</v>
      </c>
      <c r="E63" s="109"/>
      <c r="F63" s="293"/>
    </row>
    <row r="64" spans="1:6" ht="25.5">
      <c r="A64" s="52" t="s">
        <v>1268</v>
      </c>
      <c r="B64" s="53" t="s">
        <v>323</v>
      </c>
      <c r="C64" s="53" t="s">
        <v>1245</v>
      </c>
      <c r="D64" s="298" t="s">
        <v>1246</v>
      </c>
      <c r="E64" s="296" t="s">
        <v>1247</v>
      </c>
      <c r="F64" s="294" t="s">
        <v>1256</v>
      </c>
    </row>
    <row r="65" spans="1:6" ht="13.5" customHeight="1">
      <c r="A65" s="102">
        <v>19565</v>
      </c>
      <c r="B65" s="103" t="s">
        <v>332</v>
      </c>
      <c r="C65" s="99">
        <v>5</v>
      </c>
      <c r="D65" s="101" t="s">
        <v>11</v>
      </c>
      <c r="E65" s="107"/>
      <c r="F65" s="291"/>
    </row>
    <row r="66" spans="1:6" ht="13.5" customHeight="1">
      <c r="A66" s="97"/>
      <c r="B66" s="103" t="s">
        <v>198</v>
      </c>
      <c r="C66" s="99">
        <v>5</v>
      </c>
      <c r="D66" s="101" t="s">
        <v>11</v>
      </c>
      <c r="E66" s="108">
        <v>30</v>
      </c>
      <c r="F66" s="292"/>
    </row>
    <row r="67" spans="1:6" ht="13.5" customHeight="1">
      <c r="A67" s="96"/>
      <c r="B67" s="103" t="s">
        <v>139</v>
      </c>
      <c r="C67" s="99">
        <v>5</v>
      </c>
      <c r="D67" s="101" t="s">
        <v>11</v>
      </c>
      <c r="E67" s="108"/>
      <c r="F67" s="292"/>
    </row>
    <row r="68" spans="1:6" ht="13.5" customHeight="1">
      <c r="A68" s="98"/>
      <c r="B68" s="103" t="s">
        <v>333</v>
      </c>
      <c r="C68" s="99">
        <v>5</v>
      </c>
      <c r="D68" s="101" t="s">
        <v>11</v>
      </c>
      <c r="E68" s="109"/>
      <c r="F68" s="293"/>
    </row>
    <row r="69" spans="1:6" ht="25.5">
      <c r="A69" s="52" t="s">
        <v>1268</v>
      </c>
      <c r="B69" s="53" t="s">
        <v>180</v>
      </c>
      <c r="C69" s="53" t="s">
        <v>1245</v>
      </c>
      <c r="D69" s="298" t="s">
        <v>1246</v>
      </c>
      <c r="E69" s="296" t="s">
        <v>1247</v>
      </c>
      <c r="F69" s="294" t="s">
        <v>1256</v>
      </c>
    </row>
    <row r="70" spans="1:6" ht="13.5" customHeight="1">
      <c r="A70" s="102">
        <v>19570</v>
      </c>
      <c r="B70" s="103" t="s">
        <v>327</v>
      </c>
      <c r="C70" s="99">
        <v>5</v>
      </c>
      <c r="D70" s="101" t="s">
        <v>11</v>
      </c>
      <c r="E70" s="107"/>
      <c r="F70" s="291"/>
    </row>
    <row r="71" spans="1:6" ht="13.5" customHeight="1">
      <c r="A71" s="97"/>
      <c r="B71" s="103" t="s">
        <v>328</v>
      </c>
      <c r="C71" s="99">
        <v>5</v>
      </c>
      <c r="D71" s="101" t="s">
        <v>11</v>
      </c>
      <c r="E71" s="108">
        <v>29</v>
      </c>
      <c r="F71" s="292"/>
    </row>
    <row r="72" spans="1:6" ht="13.5" customHeight="1">
      <c r="A72" s="96"/>
      <c r="B72" s="103" t="s">
        <v>329</v>
      </c>
      <c r="C72" s="99">
        <v>5</v>
      </c>
      <c r="D72" s="101" t="s">
        <v>11</v>
      </c>
      <c r="E72" s="108"/>
      <c r="F72" s="292"/>
    </row>
    <row r="73" spans="1:6" ht="13.5" customHeight="1">
      <c r="A73" s="98"/>
      <c r="B73" s="94" t="s">
        <v>330</v>
      </c>
      <c r="C73" s="99">
        <v>5</v>
      </c>
      <c r="D73" s="101" t="s">
        <v>11</v>
      </c>
      <c r="E73" s="109"/>
      <c r="F73" s="293"/>
    </row>
    <row r="74" spans="1:6" ht="25.5">
      <c r="A74" s="52" t="s">
        <v>1268</v>
      </c>
      <c r="B74" s="9" t="s">
        <v>180</v>
      </c>
      <c r="C74" s="53" t="s">
        <v>1245</v>
      </c>
      <c r="D74" s="298" t="s">
        <v>1246</v>
      </c>
      <c r="E74" s="296" t="s">
        <v>1247</v>
      </c>
      <c r="F74" s="294" t="s">
        <v>1256</v>
      </c>
    </row>
    <row r="75" spans="1:6" ht="13.5" customHeight="1">
      <c r="A75" s="102">
        <v>19575</v>
      </c>
      <c r="B75" s="103" t="s">
        <v>328</v>
      </c>
      <c r="C75" s="99">
        <v>5</v>
      </c>
      <c r="D75" s="101" t="s">
        <v>11</v>
      </c>
      <c r="E75" s="107"/>
      <c r="F75" s="291"/>
    </row>
    <row r="76" spans="1:6" ht="13.5" customHeight="1">
      <c r="A76" s="97"/>
      <c r="B76" s="103" t="s">
        <v>331</v>
      </c>
      <c r="C76" s="99">
        <v>5</v>
      </c>
      <c r="D76" s="101" t="s">
        <v>11</v>
      </c>
      <c r="E76" s="108">
        <v>31.5</v>
      </c>
      <c r="F76" s="292"/>
    </row>
    <row r="77" spans="1:6" ht="13.5" customHeight="1">
      <c r="A77" s="96"/>
      <c r="B77" s="103" t="s">
        <v>327</v>
      </c>
      <c r="C77" s="99">
        <v>5</v>
      </c>
      <c r="D77" s="101" t="s">
        <v>11</v>
      </c>
      <c r="E77" s="108"/>
      <c r="F77" s="292"/>
    </row>
    <row r="78" spans="1:6" ht="13.5" customHeight="1">
      <c r="A78" s="98"/>
      <c r="B78" s="103" t="s">
        <v>211</v>
      </c>
      <c r="C78" s="99">
        <v>5</v>
      </c>
      <c r="D78" s="101" t="s">
        <v>11</v>
      </c>
      <c r="E78" s="109"/>
      <c r="F78" s="293"/>
    </row>
    <row r="79" spans="1:6" ht="25.5">
      <c r="A79" s="52" t="s">
        <v>1268</v>
      </c>
      <c r="B79" s="9" t="s">
        <v>334</v>
      </c>
      <c r="C79" s="53" t="s">
        <v>1245</v>
      </c>
      <c r="D79" s="298" t="s">
        <v>1246</v>
      </c>
      <c r="E79" s="297" t="s">
        <v>1247</v>
      </c>
      <c r="F79" s="294" t="s">
        <v>1256</v>
      </c>
    </row>
    <row r="80" spans="1:6" ht="13.5" customHeight="1">
      <c r="A80" s="102">
        <v>19580</v>
      </c>
      <c r="B80" s="103" t="s">
        <v>205</v>
      </c>
      <c r="C80" s="99">
        <v>5</v>
      </c>
      <c r="D80" s="101" t="s">
        <v>11</v>
      </c>
      <c r="E80" s="107"/>
      <c r="F80" s="291"/>
    </row>
    <row r="81" spans="1:6" ht="13.5" customHeight="1">
      <c r="A81" s="97"/>
      <c r="B81" s="103" t="s">
        <v>206</v>
      </c>
      <c r="C81" s="99">
        <v>5</v>
      </c>
      <c r="D81" s="101" t="s">
        <v>11</v>
      </c>
      <c r="E81" s="108">
        <v>28.95</v>
      </c>
      <c r="F81" s="292"/>
    </row>
    <row r="82" spans="1:6" ht="13.5" customHeight="1">
      <c r="A82" s="96"/>
      <c r="B82" s="103" t="s">
        <v>207</v>
      </c>
      <c r="C82" s="99">
        <v>5</v>
      </c>
      <c r="D82" s="101" t="s">
        <v>11</v>
      </c>
      <c r="E82" s="108"/>
      <c r="F82" s="292"/>
    </row>
    <row r="83" spans="1:6" ht="13.5" customHeight="1">
      <c r="A83" s="98"/>
      <c r="B83" s="103" t="s">
        <v>219</v>
      </c>
      <c r="C83" s="99">
        <v>5</v>
      </c>
      <c r="D83" s="101" t="s">
        <v>11</v>
      </c>
      <c r="E83" s="109"/>
      <c r="F83" s="293"/>
    </row>
    <row r="84" spans="1:6" ht="25.5">
      <c r="A84" s="52" t="s">
        <v>1268</v>
      </c>
      <c r="B84" s="25" t="s">
        <v>335</v>
      </c>
      <c r="C84" s="53" t="s">
        <v>1245</v>
      </c>
      <c r="D84" s="298" t="s">
        <v>1246</v>
      </c>
      <c r="E84" s="296" t="s">
        <v>1247</v>
      </c>
      <c r="F84" s="294" t="s">
        <v>1256</v>
      </c>
    </row>
    <row r="85" spans="1:6" ht="13.5" customHeight="1">
      <c r="A85" s="102">
        <v>19585</v>
      </c>
      <c r="B85" s="104" t="s">
        <v>336</v>
      </c>
      <c r="C85" s="99">
        <v>75</v>
      </c>
      <c r="D85" s="106" t="s">
        <v>3</v>
      </c>
      <c r="E85" s="107"/>
      <c r="F85" s="291"/>
    </row>
    <row r="86" spans="1:6" ht="13.5" customHeight="1">
      <c r="A86" s="97"/>
      <c r="B86" s="104" t="s">
        <v>246</v>
      </c>
      <c r="C86" s="99">
        <v>75</v>
      </c>
      <c r="D86" s="106" t="s">
        <v>3</v>
      </c>
      <c r="E86" s="108">
        <v>43</v>
      </c>
      <c r="F86" s="292"/>
    </row>
    <row r="87" spans="1:6" ht="13.5" customHeight="1">
      <c r="A87" s="96"/>
      <c r="B87" s="104" t="s">
        <v>856</v>
      </c>
      <c r="C87" s="99">
        <v>75</v>
      </c>
      <c r="D87" s="106" t="s">
        <v>3</v>
      </c>
      <c r="E87" s="108"/>
      <c r="F87" s="292"/>
    </row>
    <row r="88" spans="1:6" ht="13.5" customHeight="1">
      <c r="A88" s="98"/>
      <c r="B88" s="104" t="s">
        <v>854</v>
      </c>
      <c r="C88" s="99">
        <v>75</v>
      </c>
      <c r="D88" s="106" t="s">
        <v>3</v>
      </c>
      <c r="E88" s="109"/>
      <c r="F88" s="293"/>
    </row>
    <row r="89" spans="1:6" ht="25.5">
      <c r="A89" s="52" t="s">
        <v>1268</v>
      </c>
      <c r="B89" s="9" t="s">
        <v>335</v>
      </c>
      <c r="C89" s="53" t="s">
        <v>1245</v>
      </c>
      <c r="D89" s="298" t="s">
        <v>1246</v>
      </c>
      <c r="E89" s="296" t="s">
        <v>1247</v>
      </c>
      <c r="F89" s="294" t="s">
        <v>1256</v>
      </c>
    </row>
    <row r="90" spans="1:6" ht="13.5" customHeight="1">
      <c r="A90" s="102">
        <v>19590</v>
      </c>
      <c r="B90" s="104" t="s">
        <v>252</v>
      </c>
      <c r="C90" s="99">
        <v>75</v>
      </c>
      <c r="D90" s="106" t="s">
        <v>3</v>
      </c>
      <c r="E90" s="107"/>
      <c r="F90" s="291"/>
    </row>
    <row r="91" spans="1:6" ht="13.5" customHeight="1">
      <c r="A91" s="97"/>
      <c r="B91" s="104" t="s">
        <v>857</v>
      </c>
      <c r="C91" s="99">
        <v>75</v>
      </c>
      <c r="D91" s="106" t="s">
        <v>3</v>
      </c>
      <c r="E91" s="108">
        <v>40</v>
      </c>
      <c r="F91" s="292"/>
    </row>
    <row r="92" spans="1:6" ht="13.5" customHeight="1">
      <c r="A92" s="96"/>
      <c r="B92" s="104" t="s">
        <v>247</v>
      </c>
      <c r="C92" s="99">
        <v>75</v>
      </c>
      <c r="D92" s="106" t="s">
        <v>3</v>
      </c>
      <c r="E92" s="108"/>
      <c r="F92" s="292"/>
    </row>
    <row r="93" spans="1:6" ht="13.5" customHeight="1">
      <c r="A93" s="98"/>
      <c r="B93" s="103" t="s">
        <v>255</v>
      </c>
      <c r="C93" s="99">
        <v>75</v>
      </c>
      <c r="D93" s="106" t="s">
        <v>3</v>
      </c>
      <c r="E93" s="109"/>
      <c r="F93" s="293"/>
    </row>
    <row r="94" spans="1:6" ht="25.5">
      <c r="A94" s="52" t="s">
        <v>1268</v>
      </c>
      <c r="B94" s="9" t="s">
        <v>335</v>
      </c>
      <c r="C94" s="53" t="s">
        <v>1245</v>
      </c>
      <c r="D94" s="298" t="s">
        <v>1246</v>
      </c>
      <c r="E94" s="296" t="s">
        <v>1247</v>
      </c>
      <c r="F94" s="294" t="s">
        <v>1256</v>
      </c>
    </row>
    <row r="95" spans="1:6" ht="13.5" customHeight="1">
      <c r="A95" s="102">
        <v>19595</v>
      </c>
      <c r="B95" s="104" t="s">
        <v>858</v>
      </c>
      <c r="C95" s="99">
        <v>75</v>
      </c>
      <c r="D95" s="106" t="s">
        <v>3</v>
      </c>
      <c r="E95" s="107"/>
      <c r="F95" s="291"/>
    </row>
    <row r="96" spans="1:6" ht="13.5" customHeight="1">
      <c r="A96" s="97"/>
      <c r="B96" s="104" t="s">
        <v>293</v>
      </c>
      <c r="C96" s="99">
        <v>75</v>
      </c>
      <c r="D96" s="106" t="s">
        <v>3</v>
      </c>
      <c r="E96" s="108">
        <v>42</v>
      </c>
      <c r="F96" s="292"/>
    </row>
    <row r="97" spans="1:6" ht="13.5" customHeight="1">
      <c r="A97" s="96"/>
      <c r="B97" s="104" t="s">
        <v>251</v>
      </c>
      <c r="C97" s="99">
        <v>75</v>
      </c>
      <c r="D97" s="106" t="s">
        <v>3</v>
      </c>
      <c r="E97" s="108"/>
      <c r="F97" s="292"/>
    </row>
    <row r="98" spans="1:6" ht="13.5" customHeight="1">
      <c r="A98" s="98"/>
      <c r="B98" s="104" t="s">
        <v>256</v>
      </c>
      <c r="C98" s="99">
        <v>75</v>
      </c>
      <c r="D98" s="106" t="s">
        <v>3</v>
      </c>
      <c r="E98" s="109"/>
      <c r="F98" s="293"/>
    </row>
    <row r="99" spans="1:6" ht="25.5">
      <c r="A99" s="52" t="s">
        <v>1268</v>
      </c>
      <c r="B99" s="9" t="s">
        <v>335</v>
      </c>
      <c r="C99" s="53" t="s">
        <v>1245</v>
      </c>
      <c r="D99" s="298" t="s">
        <v>1246</v>
      </c>
      <c r="E99" s="296" t="s">
        <v>1247</v>
      </c>
      <c r="F99" s="294" t="s">
        <v>1256</v>
      </c>
    </row>
    <row r="100" spans="1:6" ht="13.5" customHeight="1">
      <c r="A100" s="102">
        <v>19600</v>
      </c>
      <c r="B100" s="104" t="s">
        <v>249</v>
      </c>
      <c r="C100" s="99">
        <v>50</v>
      </c>
      <c r="D100" s="106" t="s">
        <v>40</v>
      </c>
      <c r="E100" s="107"/>
      <c r="F100" s="291"/>
    </row>
    <row r="101" spans="1:6" ht="13.5" customHeight="1">
      <c r="A101" s="97"/>
      <c r="B101" s="104" t="s">
        <v>855</v>
      </c>
      <c r="C101" s="99">
        <v>50</v>
      </c>
      <c r="D101" s="106" t="s">
        <v>40</v>
      </c>
      <c r="E101" s="108">
        <v>33</v>
      </c>
      <c r="F101" s="292"/>
    </row>
    <row r="102" spans="1:6" ht="13.5" customHeight="1">
      <c r="A102" s="96"/>
      <c r="B102" s="104" t="s">
        <v>254</v>
      </c>
      <c r="C102" s="99">
        <v>50</v>
      </c>
      <c r="D102" s="106" t="s">
        <v>40</v>
      </c>
      <c r="E102" s="108"/>
      <c r="F102" s="292"/>
    </row>
    <row r="103" spans="1:6" ht="13.5" customHeight="1">
      <c r="A103" s="98"/>
      <c r="B103" s="104" t="s">
        <v>38</v>
      </c>
      <c r="C103" s="99">
        <v>50</v>
      </c>
      <c r="D103" s="106" t="s">
        <v>40</v>
      </c>
      <c r="E103" s="109"/>
      <c r="F103" s="293"/>
    </row>
    <row r="104" spans="1:6" ht="25.5">
      <c r="A104" s="52" t="s">
        <v>1268</v>
      </c>
      <c r="B104" s="9" t="s">
        <v>30</v>
      </c>
      <c r="C104" s="53" t="s">
        <v>1245</v>
      </c>
      <c r="D104" s="298" t="s">
        <v>1246</v>
      </c>
      <c r="E104" s="296" t="s">
        <v>1247</v>
      </c>
      <c r="F104" s="294" t="s">
        <v>1256</v>
      </c>
    </row>
    <row r="105" spans="1:6" ht="13.5" customHeight="1">
      <c r="A105" s="102">
        <v>19605</v>
      </c>
      <c r="B105" s="104" t="s">
        <v>337</v>
      </c>
      <c r="C105" s="100">
        <v>10</v>
      </c>
      <c r="D105" s="106" t="s">
        <v>13</v>
      </c>
      <c r="E105" s="107"/>
      <c r="F105" s="291"/>
    </row>
    <row r="106" spans="1:6" ht="13.5" customHeight="1">
      <c r="A106" s="97"/>
      <c r="B106" s="104" t="s">
        <v>338</v>
      </c>
      <c r="C106" s="100">
        <v>10</v>
      </c>
      <c r="D106" s="106" t="s">
        <v>13</v>
      </c>
      <c r="E106" s="108">
        <v>44</v>
      </c>
      <c r="F106" s="292"/>
    </row>
    <row r="107" spans="1:6" ht="13.5" customHeight="1">
      <c r="A107" s="96"/>
      <c r="B107" s="104" t="s">
        <v>339</v>
      </c>
      <c r="C107" s="100">
        <v>10</v>
      </c>
      <c r="D107" s="106" t="s">
        <v>13</v>
      </c>
      <c r="E107" s="108"/>
      <c r="F107" s="292"/>
    </row>
    <row r="108" spans="1:6" ht="13.5" customHeight="1">
      <c r="A108" s="98"/>
      <c r="B108" s="104" t="s">
        <v>340</v>
      </c>
      <c r="C108" s="100">
        <v>10</v>
      </c>
      <c r="D108" s="106" t="s">
        <v>13</v>
      </c>
      <c r="E108" s="109"/>
      <c r="F108" s="293"/>
    </row>
    <row r="109" spans="1:6" ht="25.5">
      <c r="A109" s="52" t="s">
        <v>1268</v>
      </c>
      <c r="B109" s="9" t="s">
        <v>24</v>
      </c>
      <c r="C109" s="53" t="s">
        <v>1245</v>
      </c>
      <c r="D109" s="298" t="s">
        <v>1246</v>
      </c>
      <c r="E109" s="296" t="s">
        <v>1247</v>
      </c>
      <c r="F109" s="294" t="s">
        <v>1256</v>
      </c>
    </row>
    <row r="110" spans="1:6" ht="13.5" customHeight="1">
      <c r="A110" s="102">
        <v>19610</v>
      </c>
      <c r="B110" s="104" t="s">
        <v>35</v>
      </c>
      <c r="C110" s="100">
        <v>30</v>
      </c>
      <c r="D110" s="106" t="s">
        <v>44</v>
      </c>
      <c r="E110" s="107"/>
      <c r="F110" s="291"/>
    </row>
    <row r="111" spans="1:6" ht="13.5" customHeight="1">
      <c r="A111" s="97"/>
      <c r="B111" s="104" t="s">
        <v>341</v>
      </c>
      <c r="C111" s="100">
        <v>30</v>
      </c>
      <c r="D111" s="106" t="s">
        <v>44</v>
      </c>
      <c r="E111" s="108">
        <v>49</v>
      </c>
      <c r="F111" s="292"/>
    </row>
    <row r="112" spans="1:6" ht="13.5" customHeight="1">
      <c r="A112" s="96"/>
      <c r="B112" s="104" t="s">
        <v>342</v>
      </c>
      <c r="C112" s="100">
        <v>30</v>
      </c>
      <c r="D112" s="106" t="s">
        <v>44</v>
      </c>
      <c r="E112" s="108"/>
      <c r="F112" s="292"/>
    </row>
    <row r="113" spans="1:6" ht="13.5" customHeight="1">
      <c r="A113" s="98"/>
      <c r="B113" s="104" t="s">
        <v>34</v>
      </c>
      <c r="C113" s="100">
        <v>30</v>
      </c>
      <c r="D113" s="106" t="s">
        <v>44</v>
      </c>
      <c r="E113" s="109"/>
      <c r="F113" s="293"/>
    </row>
    <row r="114" spans="1:6" ht="25.5">
      <c r="A114" s="52" t="s">
        <v>1268</v>
      </c>
      <c r="B114" s="9" t="s">
        <v>24</v>
      </c>
      <c r="C114" s="53" t="s">
        <v>1245</v>
      </c>
      <c r="D114" s="298" t="s">
        <v>1246</v>
      </c>
      <c r="E114" s="296" t="s">
        <v>1247</v>
      </c>
      <c r="F114" s="294" t="s">
        <v>1256</v>
      </c>
    </row>
    <row r="115" spans="1:6" ht="13.5" customHeight="1">
      <c r="A115" s="102">
        <v>19615</v>
      </c>
      <c r="B115" s="104" t="s">
        <v>269</v>
      </c>
      <c r="C115" s="100">
        <v>30</v>
      </c>
      <c r="D115" s="106" t="s">
        <v>44</v>
      </c>
      <c r="E115" s="107"/>
      <c r="F115" s="291"/>
    </row>
    <row r="116" spans="1:6" ht="13.5" customHeight="1">
      <c r="A116" s="97"/>
      <c r="B116" s="104" t="s">
        <v>343</v>
      </c>
      <c r="C116" s="100">
        <v>30</v>
      </c>
      <c r="D116" s="106" t="s">
        <v>44</v>
      </c>
      <c r="E116" s="108">
        <v>75</v>
      </c>
      <c r="F116" s="292"/>
    </row>
    <row r="117" spans="1:6" ht="13.5" customHeight="1">
      <c r="A117" s="96"/>
      <c r="B117" s="104" t="s">
        <v>344</v>
      </c>
      <c r="C117" s="100">
        <v>30</v>
      </c>
      <c r="D117" s="106" t="s">
        <v>44</v>
      </c>
      <c r="E117" s="108"/>
      <c r="F117" s="292"/>
    </row>
    <row r="118" spans="1:6" ht="13.5" customHeight="1">
      <c r="A118" s="98"/>
      <c r="B118" s="104" t="s">
        <v>270</v>
      </c>
      <c r="C118" s="100">
        <v>30</v>
      </c>
      <c r="D118" s="106" t="s">
        <v>44</v>
      </c>
      <c r="E118" s="109"/>
      <c r="F118" s="293"/>
    </row>
    <row r="119" spans="1:6" ht="25.5">
      <c r="A119" s="52" t="s">
        <v>1268</v>
      </c>
      <c r="B119" s="9" t="s">
        <v>24</v>
      </c>
      <c r="C119" s="53" t="s">
        <v>1245</v>
      </c>
      <c r="D119" s="298" t="s">
        <v>1246</v>
      </c>
      <c r="E119" s="296" t="s">
        <v>1247</v>
      </c>
      <c r="F119" s="294" t="s">
        <v>1256</v>
      </c>
    </row>
    <row r="120" spans="1:6" ht="13.5" customHeight="1">
      <c r="A120" s="102">
        <v>19620</v>
      </c>
      <c r="B120" s="104" t="s">
        <v>345</v>
      </c>
      <c r="C120" s="100">
        <v>30</v>
      </c>
      <c r="D120" s="106" t="s">
        <v>44</v>
      </c>
      <c r="E120" s="107"/>
      <c r="F120" s="291"/>
    </row>
    <row r="121" spans="1:6" ht="13.5" customHeight="1">
      <c r="A121" s="97"/>
      <c r="B121" s="95" t="s">
        <v>267</v>
      </c>
      <c r="C121" s="100">
        <v>30</v>
      </c>
      <c r="D121" s="106" t="s">
        <v>44</v>
      </c>
      <c r="E121" s="108">
        <v>98</v>
      </c>
      <c r="F121" s="292"/>
    </row>
    <row r="122" spans="1:6" ht="13.5" customHeight="1">
      <c r="A122" s="96"/>
      <c r="B122" s="95" t="s">
        <v>346</v>
      </c>
      <c r="C122" s="100">
        <v>30</v>
      </c>
      <c r="D122" s="106" t="s">
        <v>44</v>
      </c>
      <c r="E122" s="108"/>
      <c r="F122" s="292"/>
    </row>
    <row r="123" spans="1:6" ht="13.5" customHeight="1">
      <c r="A123" s="98"/>
      <c r="B123" s="95" t="s">
        <v>347</v>
      </c>
      <c r="C123" s="100">
        <v>30</v>
      </c>
      <c r="D123" s="106" t="s">
        <v>44</v>
      </c>
      <c r="E123" s="109"/>
      <c r="F123" s="293"/>
    </row>
    <row r="124" spans="1:6" ht="25.5">
      <c r="A124" s="52" t="s">
        <v>1268</v>
      </c>
      <c r="B124" s="9" t="s">
        <v>24</v>
      </c>
      <c r="C124" s="53" t="s">
        <v>1245</v>
      </c>
      <c r="D124" s="298" t="s">
        <v>1246</v>
      </c>
      <c r="E124" s="296" t="s">
        <v>1247</v>
      </c>
      <c r="F124" s="294" t="s">
        <v>1256</v>
      </c>
    </row>
    <row r="125" spans="1:6" ht="13.5" customHeight="1">
      <c r="A125" s="102">
        <v>19625</v>
      </c>
      <c r="B125" s="91" t="s">
        <v>265</v>
      </c>
      <c r="C125" s="100">
        <v>30</v>
      </c>
      <c r="D125" s="106" t="s">
        <v>44</v>
      </c>
      <c r="E125" s="107"/>
      <c r="F125" s="291"/>
    </row>
    <row r="126" spans="1:6" ht="13.5" customHeight="1">
      <c r="A126" s="97"/>
      <c r="B126" s="95" t="s">
        <v>266</v>
      </c>
      <c r="C126" s="100">
        <v>30</v>
      </c>
      <c r="D126" s="106" t="s">
        <v>44</v>
      </c>
      <c r="E126" s="108">
        <v>79</v>
      </c>
      <c r="F126" s="292"/>
    </row>
    <row r="127" spans="1:6" ht="13.5" customHeight="1">
      <c r="A127" s="96"/>
      <c r="B127" s="104" t="s">
        <v>264</v>
      </c>
      <c r="C127" s="100">
        <v>30</v>
      </c>
      <c r="D127" s="106" t="s">
        <v>44</v>
      </c>
      <c r="E127" s="108"/>
      <c r="F127" s="292"/>
    </row>
    <row r="128" spans="1:6" ht="13.5" customHeight="1">
      <c r="A128" s="98"/>
      <c r="B128" s="95" t="s">
        <v>348</v>
      </c>
      <c r="C128" s="100">
        <v>30</v>
      </c>
      <c r="D128" s="106" t="s">
        <v>44</v>
      </c>
      <c r="E128" s="109"/>
      <c r="F128" s="293"/>
    </row>
    <row r="129" spans="1:6" ht="25.5">
      <c r="A129" s="52" t="s">
        <v>1268</v>
      </c>
      <c r="B129" s="9" t="s">
        <v>349</v>
      </c>
      <c r="C129" s="53" t="s">
        <v>1245</v>
      </c>
      <c r="D129" s="298" t="s">
        <v>1246</v>
      </c>
      <c r="E129" s="296" t="s">
        <v>1247</v>
      </c>
      <c r="F129" s="294" t="s">
        <v>1256</v>
      </c>
    </row>
    <row r="130" spans="1:6" ht="13.5" customHeight="1">
      <c r="A130" s="102">
        <v>19630</v>
      </c>
      <c r="B130" s="95" t="s">
        <v>350</v>
      </c>
      <c r="C130" s="99">
        <v>150</v>
      </c>
      <c r="D130" s="106" t="s">
        <v>1</v>
      </c>
      <c r="E130" s="107"/>
      <c r="F130" s="291"/>
    </row>
    <row r="131" spans="1:6" ht="13.5" customHeight="1">
      <c r="A131" s="97"/>
      <c r="B131" s="95" t="s">
        <v>351</v>
      </c>
      <c r="C131" s="99">
        <v>150</v>
      </c>
      <c r="D131" s="106" t="s">
        <v>1</v>
      </c>
      <c r="E131" s="108">
        <v>43</v>
      </c>
      <c r="F131" s="292"/>
    </row>
    <row r="132" spans="1:6" ht="13.5" customHeight="1">
      <c r="A132" s="96"/>
      <c r="B132" s="95" t="s">
        <v>352</v>
      </c>
      <c r="C132" s="99">
        <v>150</v>
      </c>
      <c r="D132" s="106" t="s">
        <v>1</v>
      </c>
      <c r="E132" s="108"/>
      <c r="F132" s="292"/>
    </row>
    <row r="133" spans="1:6" ht="13.5" customHeight="1">
      <c r="A133" s="98"/>
      <c r="B133" s="95" t="s">
        <v>353</v>
      </c>
      <c r="C133" s="99">
        <v>150</v>
      </c>
      <c r="D133" s="106" t="s">
        <v>1</v>
      </c>
      <c r="E133" s="109"/>
      <c r="F133" s="293"/>
    </row>
    <row r="134" spans="1:6" ht="25.5">
      <c r="A134" s="52" t="s">
        <v>1268</v>
      </c>
      <c r="B134" s="9" t="s">
        <v>354</v>
      </c>
      <c r="C134" s="53" t="s">
        <v>1245</v>
      </c>
      <c r="D134" s="298" t="s">
        <v>1246</v>
      </c>
      <c r="E134" s="296" t="s">
        <v>1247</v>
      </c>
      <c r="F134" s="294" t="s">
        <v>1256</v>
      </c>
    </row>
    <row r="135" spans="1:6" ht="13.5" customHeight="1">
      <c r="A135" s="102">
        <v>19635</v>
      </c>
      <c r="B135" s="104" t="s">
        <v>355</v>
      </c>
      <c r="C135" s="100">
        <v>200</v>
      </c>
      <c r="D135" s="106" t="s">
        <v>1</v>
      </c>
      <c r="E135" s="107"/>
      <c r="F135" s="291"/>
    </row>
    <row r="136" spans="1:6" ht="13.5" customHeight="1">
      <c r="A136" s="97"/>
      <c r="B136" s="104" t="s">
        <v>356</v>
      </c>
      <c r="C136" s="100">
        <v>200</v>
      </c>
      <c r="D136" s="106" t="s">
        <v>1</v>
      </c>
      <c r="E136" s="108">
        <v>80</v>
      </c>
      <c r="F136" s="292"/>
    </row>
    <row r="137" spans="1:6" ht="13.5" customHeight="1">
      <c r="A137" s="96"/>
      <c r="B137" s="104" t="s">
        <v>357</v>
      </c>
      <c r="C137" s="100">
        <v>200</v>
      </c>
      <c r="D137" s="106" t="s">
        <v>1</v>
      </c>
      <c r="E137" s="108"/>
      <c r="F137" s="292"/>
    </row>
    <row r="138" spans="1:6" ht="13.5" customHeight="1">
      <c r="A138" s="98"/>
      <c r="B138" s="104" t="s">
        <v>358</v>
      </c>
      <c r="C138" s="100">
        <v>200</v>
      </c>
      <c r="D138" s="106" t="s">
        <v>1</v>
      </c>
      <c r="E138" s="109"/>
      <c r="F138" s="293"/>
    </row>
    <row r="139" spans="1:6" ht="25.5">
      <c r="A139" s="52" t="s">
        <v>1268</v>
      </c>
      <c r="B139" s="9" t="s">
        <v>241</v>
      </c>
      <c r="C139" s="53" t="s">
        <v>1245</v>
      </c>
      <c r="D139" s="298" t="s">
        <v>1246</v>
      </c>
      <c r="E139" s="296" t="s">
        <v>1247</v>
      </c>
      <c r="F139" s="294" t="s">
        <v>1256</v>
      </c>
    </row>
    <row r="140" spans="1:6" ht="13.5" customHeight="1">
      <c r="A140" s="102">
        <v>19640</v>
      </c>
      <c r="B140" s="104" t="s">
        <v>243</v>
      </c>
      <c r="C140" s="100">
        <v>10</v>
      </c>
      <c r="D140" s="106" t="s">
        <v>8</v>
      </c>
      <c r="E140" s="107"/>
      <c r="F140" s="291"/>
    </row>
    <row r="141" spans="1:6" ht="13.5" customHeight="1">
      <c r="A141" s="97"/>
      <c r="B141" s="104" t="s">
        <v>244</v>
      </c>
      <c r="C141" s="100">
        <v>10</v>
      </c>
      <c r="D141" s="106" t="s">
        <v>8</v>
      </c>
      <c r="E141" s="108">
        <v>38</v>
      </c>
      <c r="F141" s="292"/>
    </row>
    <row r="142" spans="1:6" ht="13.5" customHeight="1">
      <c r="A142" s="96"/>
      <c r="B142" s="104" t="s">
        <v>359</v>
      </c>
      <c r="C142" s="100">
        <v>10</v>
      </c>
      <c r="D142" s="106" t="s">
        <v>8</v>
      </c>
      <c r="E142" s="108"/>
      <c r="F142" s="292"/>
    </row>
    <row r="143" spans="1:6" ht="13.5" customHeight="1">
      <c r="A143" s="98"/>
      <c r="B143" s="104" t="s">
        <v>360</v>
      </c>
      <c r="C143" s="100">
        <v>10</v>
      </c>
      <c r="D143" s="106" t="s">
        <v>8</v>
      </c>
      <c r="E143" s="109"/>
      <c r="F143" s="293"/>
    </row>
    <row r="144" spans="1:6" ht="25.5">
      <c r="A144" s="52" t="s">
        <v>1268</v>
      </c>
      <c r="B144" s="9" t="s">
        <v>291</v>
      </c>
      <c r="C144" s="53" t="s">
        <v>1245</v>
      </c>
      <c r="D144" s="298" t="s">
        <v>1246</v>
      </c>
      <c r="E144" s="296" t="s">
        <v>1247</v>
      </c>
      <c r="F144" s="294" t="s">
        <v>1256</v>
      </c>
    </row>
    <row r="145" spans="1:6" ht="13.5" customHeight="1">
      <c r="A145" s="102">
        <v>19645</v>
      </c>
      <c r="B145" s="104" t="s">
        <v>361</v>
      </c>
      <c r="C145" s="100">
        <v>100</v>
      </c>
      <c r="D145" s="106" t="s">
        <v>0</v>
      </c>
      <c r="E145" s="107"/>
      <c r="F145" s="291"/>
    </row>
    <row r="146" spans="1:6" ht="13.5" customHeight="1">
      <c r="A146" s="97"/>
      <c r="B146" s="104" t="s">
        <v>362</v>
      </c>
      <c r="C146" s="100">
        <v>10</v>
      </c>
      <c r="D146" s="106" t="s">
        <v>9</v>
      </c>
      <c r="E146" s="108">
        <v>42</v>
      </c>
      <c r="F146" s="292"/>
    </row>
    <row r="147" spans="1:6" ht="13.5" customHeight="1">
      <c r="A147" s="96"/>
      <c r="B147" s="104" t="s">
        <v>363</v>
      </c>
      <c r="C147" s="100">
        <v>100</v>
      </c>
      <c r="D147" s="106" t="s">
        <v>0</v>
      </c>
      <c r="E147" s="108"/>
      <c r="F147" s="292"/>
    </row>
    <row r="148" spans="1:6" ht="13.5" customHeight="1">
      <c r="A148" s="98"/>
      <c r="B148" s="104" t="s">
        <v>273</v>
      </c>
      <c r="C148" s="100">
        <v>25</v>
      </c>
      <c r="D148" s="106" t="s">
        <v>3</v>
      </c>
      <c r="E148" s="109"/>
      <c r="F148" s="293"/>
    </row>
    <row r="149" spans="1:6" ht="25.5">
      <c r="A149" s="52" t="s">
        <v>1268</v>
      </c>
      <c r="B149" s="9" t="s">
        <v>28</v>
      </c>
      <c r="C149" s="53" t="s">
        <v>1245</v>
      </c>
      <c r="D149" s="298" t="s">
        <v>1246</v>
      </c>
      <c r="E149" s="296" t="s">
        <v>1247</v>
      </c>
      <c r="F149" s="294" t="s">
        <v>1256</v>
      </c>
    </row>
    <row r="150" spans="1:6" ht="13.5" customHeight="1">
      <c r="A150" s="102">
        <v>19650</v>
      </c>
      <c r="B150" s="95" t="s">
        <v>341</v>
      </c>
      <c r="C150" s="100">
        <v>150</v>
      </c>
      <c r="D150" s="106" t="s">
        <v>2</v>
      </c>
      <c r="E150" s="107"/>
      <c r="F150" s="291"/>
    </row>
    <row r="151" spans="1:6" ht="13.5" customHeight="1">
      <c r="A151" s="97"/>
      <c r="B151" s="95" t="s">
        <v>35</v>
      </c>
      <c r="C151" s="100">
        <v>150</v>
      </c>
      <c r="D151" s="106" t="s">
        <v>2</v>
      </c>
      <c r="E151" s="108">
        <v>51</v>
      </c>
      <c r="F151" s="292"/>
    </row>
    <row r="152" spans="1:6" ht="13.5" customHeight="1">
      <c r="A152" s="96"/>
      <c r="B152" s="95" t="s">
        <v>34</v>
      </c>
      <c r="C152" s="100">
        <v>150</v>
      </c>
      <c r="D152" s="106" t="s">
        <v>2</v>
      </c>
      <c r="E152" s="108"/>
      <c r="F152" s="292"/>
    </row>
    <row r="153" spans="1:6" ht="13.5" customHeight="1">
      <c r="A153" s="98"/>
      <c r="B153" s="95" t="s">
        <v>342</v>
      </c>
      <c r="C153" s="100">
        <v>150</v>
      </c>
      <c r="D153" s="106" t="s">
        <v>2</v>
      </c>
      <c r="E153" s="109"/>
      <c r="F153" s="293"/>
    </row>
    <row r="154" spans="1:6" ht="25.5">
      <c r="A154" s="52" t="s">
        <v>1268</v>
      </c>
      <c r="B154" s="9" t="s">
        <v>364</v>
      </c>
      <c r="C154" s="53" t="s">
        <v>1245</v>
      </c>
      <c r="D154" s="298" t="s">
        <v>1246</v>
      </c>
      <c r="E154" s="296" t="s">
        <v>1247</v>
      </c>
      <c r="F154" s="294" t="s">
        <v>1256</v>
      </c>
    </row>
    <row r="155" spans="1:6" ht="13.5" customHeight="1">
      <c r="A155" s="102">
        <v>19655</v>
      </c>
      <c r="B155" s="105" t="s">
        <v>366</v>
      </c>
      <c r="C155" s="100">
        <v>15</v>
      </c>
      <c r="D155" s="106" t="s">
        <v>1</v>
      </c>
      <c r="E155" s="107"/>
      <c r="F155" s="291"/>
    </row>
    <row r="156" spans="1:6" ht="13.5" customHeight="1">
      <c r="A156" s="97"/>
      <c r="B156" s="105" t="s">
        <v>367</v>
      </c>
      <c r="C156" s="100">
        <v>15</v>
      </c>
      <c r="D156" s="106" t="s">
        <v>1</v>
      </c>
      <c r="E156" s="108">
        <v>35</v>
      </c>
      <c r="F156" s="292"/>
    </row>
    <row r="157" spans="1:6" ht="13.5" customHeight="1">
      <c r="A157" s="96"/>
      <c r="B157" s="105" t="s">
        <v>368</v>
      </c>
      <c r="C157" s="100">
        <v>15</v>
      </c>
      <c r="D157" s="106" t="s">
        <v>1</v>
      </c>
      <c r="E157" s="108"/>
      <c r="F157" s="292"/>
    </row>
    <row r="158" spans="1:6" ht="13.5" customHeight="1">
      <c r="A158" s="98"/>
      <c r="B158" s="105" t="s">
        <v>369</v>
      </c>
      <c r="C158" s="100">
        <v>15</v>
      </c>
      <c r="D158" s="106" t="s">
        <v>1</v>
      </c>
      <c r="E158" s="109"/>
      <c r="F158" s="293"/>
    </row>
    <row r="159" spans="1:6" ht="25.5">
      <c r="A159" s="52" t="s">
        <v>1268</v>
      </c>
      <c r="B159" s="9" t="s">
        <v>365</v>
      </c>
      <c r="C159" s="53" t="s">
        <v>1245</v>
      </c>
      <c r="D159" s="298" t="s">
        <v>1246</v>
      </c>
      <c r="E159" s="296" t="s">
        <v>1247</v>
      </c>
      <c r="F159" s="294" t="s">
        <v>1256</v>
      </c>
    </row>
    <row r="160" spans="1:6" ht="13.5" customHeight="1">
      <c r="A160" s="102">
        <v>19660</v>
      </c>
      <c r="B160" s="105" t="s">
        <v>370</v>
      </c>
      <c r="C160" s="100">
        <v>15</v>
      </c>
      <c r="D160" s="106" t="s">
        <v>1</v>
      </c>
      <c r="E160" s="107"/>
      <c r="F160" s="291"/>
    </row>
    <row r="161" spans="1:6" ht="13.5" customHeight="1">
      <c r="A161" s="97"/>
      <c r="B161" s="105" t="s">
        <v>371</v>
      </c>
      <c r="C161" s="100">
        <v>15</v>
      </c>
      <c r="D161" s="106" t="s">
        <v>1</v>
      </c>
      <c r="E161" s="108">
        <v>37.5</v>
      </c>
      <c r="F161" s="292"/>
    </row>
    <row r="162" spans="1:6" ht="13.5" customHeight="1">
      <c r="A162" s="96"/>
      <c r="B162" s="105" t="s">
        <v>372</v>
      </c>
      <c r="C162" s="100">
        <v>15</v>
      </c>
      <c r="D162" s="106" t="s">
        <v>1</v>
      </c>
      <c r="E162" s="108"/>
      <c r="F162" s="292"/>
    </row>
    <row r="163" spans="1:6" ht="13.5" customHeight="1">
      <c r="A163" s="98"/>
      <c r="B163" s="105" t="s">
        <v>373</v>
      </c>
      <c r="C163" s="100">
        <v>15</v>
      </c>
      <c r="D163" s="106" t="s">
        <v>1</v>
      </c>
      <c r="E163" s="109"/>
      <c r="F163" s="293"/>
    </row>
    <row r="164" spans="1:6" ht="25.5">
      <c r="A164" s="52" t="s">
        <v>1268</v>
      </c>
      <c r="B164" s="9" t="s">
        <v>291</v>
      </c>
      <c r="C164" s="53" t="s">
        <v>1245</v>
      </c>
      <c r="D164" s="298" t="s">
        <v>1246</v>
      </c>
      <c r="E164" s="296" t="s">
        <v>1247</v>
      </c>
      <c r="F164" s="294" t="s">
        <v>1256</v>
      </c>
    </row>
    <row r="165" spans="1:6" ht="15">
      <c r="A165" s="102">
        <v>19665</v>
      </c>
      <c r="B165" s="105" t="s">
        <v>374</v>
      </c>
      <c r="C165" s="100">
        <v>5</v>
      </c>
      <c r="D165" s="106" t="s">
        <v>11</v>
      </c>
      <c r="E165" s="107"/>
      <c r="F165" s="291"/>
    </row>
    <row r="166" spans="1:6" ht="15">
      <c r="A166" s="97"/>
      <c r="B166" s="105" t="s">
        <v>983</v>
      </c>
      <c r="C166" s="100">
        <v>75</v>
      </c>
      <c r="D166" s="106" t="s">
        <v>3</v>
      </c>
      <c r="E166" s="108">
        <v>40</v>
      </c>
      <c r="F166" s="292"/>
    </row>
    <row r="167" spans="1:6" ht="15">
      <c r="A167" s="96"/>
      <c r="B167" s="105" t="s">
        <v>375</v>
      </c>
      <c r="C167" s="100">
        <v>10</v>
      </c>
      <c r="D167" s="106" t="s">
        <v>13</v>
      </c>
      <c r="E167" s="108"/>
      <c r="F167" s="292"/>
    </row>
    <row r="168" spans="1:6" ht="15">
      <c r="A168" s="98"/>
      <c r="B168" s="105" t="s">
        <v>376</v>
      </c>
      <c r="C168" s="100">
        <v>30</v>
      </c>
      <c r="D168" s="106" t="s">
        <v>44</v>
      </c>
      <c r="E168" s="109"/>
      <c r="F168" s="293"/>
    </row>
    <row r="169" ht="15" customHeight="1"/>
    <row r="177" ht="15" customHeight="1"/>
    <row r="181" ht="15" customHeight="1"/>
    <row r="184" ht="15" customHeight="1"/>
    <row r="187" ht="15" customHeight="1"/>
    <row r="192" ht="15" customHeight="1"/>
    <row r="204" ht="15" customHeight="1"/>
    <row r="207" ht="15" customHeight="1"/>
    <row r="219" ht="15" customHeight="1"/>
    <row r="226" ht="15" customHeight="1"/>
    <row r="229" ht="15" customHeight="1"/>
    <row r="239" ht="15" customHeight="1"/>
    <row r="242" ht="15" customHeight="1"/>
    <row r="245" ht="15" customHeight="1"/>
    <row r="248" ht="15" customHeight="1"/>
    <row r="253" ht="15" customHeight="1"/>
    <row r="256" ht="15" customHeight="1"/>
    <row r="258" ht="15" customHeight="1"/>
    <row r="269" ht="15" customHeight="1"/>
    <row r="272" ht="15" customHeight="1"/>
    <row r="276" ht="15" customHeight="1"/>
    <row r="279" ht="15" customHeight="1"/>
    <row r="282" ht="15" customHeight="1"/>
    <row r="285" ht="15" customHeight="1"/>
    <row r="288" ht="15" customHeight="1"/>
  </sheetData>
  <sheetProtection/>
  <mergeCells count="1">
    <mergeCell ref="A1:F2"/>
  </mergeCells>
  <printOptions/>
  <pageMargins left="0.7" right="0.7" top="0.75" bottom="0.75" header="0.3" footer="0.3"/>
  <pageSetup fitToHeight="0" fitToWidth="1" horizontalDpi="600" verticalDpi="600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67"/>
  <sheetViews>
    <sheetView view="pageBreakPreview" zoomScaleSheetLayoutView="100" workbookViewId="0" topLeftCell="A1">
      <selection activeCell="C16" sqref="C16"/>
    </sheetView>
  </sheetViews>
  <sheetFormatPr defaultColWidth="14.57421875" defaultRowHeight="15"/>
  <cols>
    <col min="1" max="1" width="10.421875" style="54" bestFit="1" customWidth="1"/>
    <col min="2" max="2" width="23.7109375" style="54" bestFit="1" customWidth="1"/>
    <col min="3" max="3" width="23.140625" style="54" bestFit="1" customWidth="1"/>
    <col min="4" max="4" width="11.28125" style="54" bestFit="1" customWidth="1"/>
    <col min="5" max="5" width="9.421875" style="54" bestFit="1" customWidth="1"/>
    <col min="6" max="6" width="16.57421875" style="54" bestFit="1" customWidth="1"/>
    <col min="7" max="7" width="11.421875" style="54" bestFit="1" customWidth="1"/>
    <col min="8" max="8" width="24.8515625" style="54" bestFit="1" customWidth="1"/>
    <col min="9" max="9" width="8.140625" style="54" bestFit="1" customWidth="1"/>
    <col min="10" max="10" width="13.8515625" style="54" bestFit="1" customWidth="1"/>
    <col min="11" max="16384" width="14.57421875" style="54" customWidth="1"/>
  </cols>
  <sheetData>
    <row r="1" spans="1:10" ht="15">
      <c r="A1" s="539" t="s">
        <v>1274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ht="15.75" thickBot="1">
      <c r="A2" s="539"/>
      <c r="B2" s="539"/>
      <c r="C2" s="539"/>
      <c r="D2" s="539"/>
      <c r="E2" s="539"/>
      <c r="F2" s="539"/>
      <c r="G2" s="539"/>
      <c r="H2" s="539"/>
      <c r="I2" s="539"/>
      <c r="J2" s="539"/>
    </row>
    <row r="3" spans="1:10" ht="26.25" thickBot="1">
      <c r="A3" s="240" t="s">
        <v>1268</v>
      </c>
      <c r="B3" s="241" t="s">
        <v>150</v>
      </c>
      <c r="C3" s="242" t="s">
        <v>151</v>
      </c>
      <c r="D3" s="242" t="s">
        <v>1271</v>
      </c>
      <c r="E3" s="242" t="s">
        <v>152</v>
      </c>
      <c r="F3" s="242" t="s">
        <v>1246</v>
      </c>
      <c r="G3" s="242" t="s">
        <v>1272</v>
      </c>
      <c r="H3" s="494" t="s">
        <v>151</v>
      </c>
      <c r="I3" s="429" t="s">
        <v>1247</v>
      </c>
      <c r="J3" s="51" t="s">
        <v>1273</v>
      </c>
    </row>
    <row r="4" spans="1:10" ht="15">
      <c r="A4" s="495">
        <v>100041</v>
      </c>
      <c r="B4" s="496" t="s">
        <v>121</v>
      </c>
      <c r="C4" s="497" t="s">
        <v>153</v>
      </c>
      <c r="D4" s="498" t="s">
        <v>67</v>
      </c>
      <c r="E4" s="499" t="s">
        <v>68</v>
      </c>
      <c r="F4" s="499" t="s">
        <v>69</v>
      </c>
      <c r="G4" s="499" t="s">
        <v>104</v>
      </c>
      <c r="H4" s="500" t="s">
        <v>101</v>
      </c>
      <c r="I4" s="501">
        <v>2.5</v>
      </c>
      <c r="J4" s="26"/>
    </row>
    <row r="5" spans="1:10" ht="15">
      <c r="A5" s="225" t="s">
        <v>76</v>
      </c>
      <c r="B5" s="502" t="s">
        <v>122</v>
      </c>
      <c r="C5" s="503" t="s">
        <v>113</v>
      </c>
      <c r="D5" s="504" t="s">
        <v>67</v>
      </c>
      <c r="E5" s="504" t="s">
        <v>68</v>
      </c>
      <c r="F5" s="504" t="s">
        <v>77</v>
      </c>
      <c r="G5" s="504" t="s">
        <v>105</v>
      </c>
      <c r="H5" s="500" t="s">
        <v>102</v>
      </c>
      <c r="I5" s="505">
        <v>120</v>
      </c>
      <c r="J5" s="14"/>
    </row>
    <row r="6" spans="1:10" ht="15">
      <c r="A6" s="225" t="s">
        <v>78</v>
      </c>
      <c r="B6" s="502" t="s">
        <v>145</v>
      </c>
      <c r="C6" s="503" t="s">
        <v>114</v>
      </c>
      <c r="D6" s="506" t="s">
        <v>79</v>
      </c>
      <c r="E6" s="318" t="s">
        <v>112</v>
      </c>
      <c r="F6" s="318" t="s">
        <v>80</v>
      </c>
      <c r="G6" s="318" t="s">
        <v>106</v>
      </c>
      <c r="H6" s="507"/>
      <c r="I6" s="505">
        <v>225</v>
      </c>
      <c r="J6" s="14"/>
    </row>
    <row r="7" spans="1:10" ht="15">
      <c r="A7" s="225" t="s">
        <v>81</v>
      </c>
      <c r="B7" s="502" t="s">
        <v>146</v>
      </c>
      <c r="C7" s="503" t="s">
        <v>115</v>
      </c>
      <c r="D7" s="506" t="s">
        <v>79</v>
      </c>
      <c r="E7" s="318" t="s">
        <v>112</v>
      </c>
      <c r="F7" s="318" t="s">
        <v>82</v>
      </c>
      <c r="G7" s="318" t="s">
        <v>107</v>
      </c>
      <c r="H7" s="507"/>
      <c r="I7" s="505">
        <v>180</v>
      </c>
      <c r="J7" s="14"/>
    </row>
    <row r="8" spans="1:10" ht="15">
      <c r="A8" s="225" t="s">
        <v>83</v>
      </c>
      <c r="B8" s="502" t="s">
        <v>123</v>
      </c>
      <c r="C8" s="503" t="s">
        <v>116</v>
      </c>
      <c r="D8" s="506" t="s">
        <v>67</v>
      </c>
      <c r="E8" s="318" t="s">
        <v>68</v>
      </c>
      <c r="F8" s="318" t="s">
        <v>77</v>
      </c>
      <c r="G8" s="318" t="s">
        <v>106</v>
      </c>
      <c r="H8" s="507"/>
      <c r="I8" s="505">
        <v>120</v>
      </c>
      <c r="J8" s="14"/>
    </row>
    <row r="9" spans="1:10" ht="15">
      <c r="A9" s="225" t="s">
        <v>84</v>
      </c>
      <c r="B9" s="502" t="s">
        <v>123</v>
      </c>
      <c r="C9" s="503" t="s">
        <v>117</v>
      </c>
      <c r="D9" s="506" t="s">
        <v>67</v>
      </c>
      <c r="E9" s="318" t="s">
        <v>68</v>
      </c>
      <c r="F9" s="318" t="s">
        <v>85</v>
      </c>
      <c r="G9" s="318" t="s">
        <v>108</v>
      </c>
      <c r="H9" s="500" t="s">
        <v>103</v>
      </c>
      <c r="I9" s="505">
        <v>50</v>
      </c>
      <c r="J9" s="14"/>
    </row>
    <row r="10" spans="1:10" ht="15">
      <c r="A10" s="174">
        <v>100175</v>
      </c>
      <c r="B10" s="502" t="s">
        <v>123</v>
      </c>
      <c r="C10" s="497" t="s">
        <v>117</v>
      </c>
      <c r="D10" s="498" t="s">
        <v>86</v>
      </c>
      <c r="E10" s="318" t="s">
        <v>68</v>
      </c>
      <c r="F10" s="499" t="s">
        <v>85</v>
      </c>
      <c r="G10" s="499" t="s">
        <v>108</v>
      </c>
      <c r="H10" s="500" t="s">
        <v>103</v>
      </c>
      <c r="I10" s="501">
        <v>50</v>
      </c>
      <c r="J10" s="14"/>
    </row>
    <row r="11" spans="1:10" ht="15">
      <c r="A11" s="495">
        <v>100176</v>
      </c>
      <c r="B11" s="502" t="s">
        <v>149</v>
      </c>
      <c r="C11" s="497" t="s">
        <v>118</v>
      </c>
      <c r="D11" s="498" t="s">
        <v>67</v>
      </c>
      <c r="E11" s="318" t="s">
        <v>68</v>
      </c>
      <c r="F11" s="499" t="s">
        <v>87</v>
      </c>
      <c r="G11" s="499" t="s">
        <v>109</v>
      </c>
      <c r="H11" s="500" t="s">
        <v>102</v>
      </c>
      <c r="I11" s="501">
        <v>200</v>
      </c>
      <c r="J11" s="14"/>
    </row>
    <row r="12" spans="1:10" ht="15">
      <c r="A12" s="495">
        <v>100177</v>
      </c>
      <c r="B12" s="502" t="s">
        <v>148</v>
      </c>
      <c r="C12" s="497" t="s">
        <v>119</v>
      </c>
      <c r="D12" s="498" t="s">
        <v>67</v>
      </c>
      <c r="E12" s="318" t="s">
        <v>68</v>
      </c>
      <c r="F12" s="499" t="s">
        <v>88</v>
      </c>
      <c r="G12" s="499" t="s">
        <v>110</v>
      </c>
      <c r="H12" s="500" t="s">
        <v>102</v>
      </c>
      <c r="I12" s="501">
        <v>150</v>
      </c>
      <c r="J12" s="14"/>
    </row>
    <row r="13" spans="1:10" ht="15">
      <c r="A13" s="495">
        <v>100178</v>
      </c>
      <c r="B13" s="502" t="s">
        <v>123</v>
      </c>
      <c r="C13" s="508" t="s">
        <v>116</v>
      </c>
      <c r="D13" s="504" t="s">
        <v>86</v>
      </c>
      <c r="E13" s="318" t="s">
        <v>68</v>
      </c>
      <c r="F13" s="504" t="s">
        <v>77</v>
      </c>
      <c r="G13" s="504" t="s">
        <v>106</v>
      </c>
      <c r="H13" s="500" t="s">
        <v>102</v>
      </c>
      <c r="I13" s="505">
        <v>120</v>
      </c>
      <c r="J13" s="14"/>
    </row>
    <row r="14" spans="1:10" ht="15">
      <c r="A14" s="225" t="s">
        <v>89</v>
      </c>
      <c r="B14" s="502" t="s">
        <v>147</v>
      </c>
      <c r="C14" s="503" t="s">
        <v>120</v>
      </c>
      <c r="D14" s="506" t="s">
        <v>86</v>
      </c>
      <c r="E14" s="318" t="s">
        <v>68</v>
      </c>
      <c r="F14" s="318" t="s">
        <v>90</v>
      </c>
      <c r="G14" s="318" t="s">
        <v>111</v>
      </c>
      <c r="H14" s="500" t="s">
        <v>102</v>
      </c>
      <c r="I14" s="505">
        <v>90</v>
      </c>
      <c r="J14" s="14"/>
    </row>
    <row r="15" spans="1:10" ht="15">
      <c r="A15" s="495">
        <v>100180</v>
      </c>
      <c r="B15" s="502" t="s">
        <v>123</v>
      </c>
      <c r="C15" s="235" t="s">
        <v>154</v>
      </c>
      <c r="D15" s="462"/>
      <c r="E15" s="208" t="s">
        <v>68</v>
      </c>
      <c r="F15" s="509" t="s">
        <v>155</v>
      </c>
      <c r="G15" s="462"/>
      <c r="H15" s="462"/>
      <c r="I15" s="510">
        <v>50</v>
      </c>
      <c r="J15" s="56"/>
    </row>
    <row r="16" spans="1:10" ht="15">
      <c r="A16" s="495">
        <v>100050</v>
      </c>
      <c r="B16" s="496" t="s">
        <v>70</v>
      </c>
      <c r="C16" s="497" t="s">
        <v>124</v>
      </c>
      <c r="D16" s="497"/>
      <c r="E16" s="511" t="s">
        <v>144</v>
      </c>
      <c r="F16" s="512" t="s">
        <v>71</v>
      </c>
      <c r="G16" s="512"/>
      <c r="H16" s="507"/>
      <c r="I16" s="501">
        <v>20</v>
      </c>
      <c r="J16" s="14"/>
    </row>
    <row r="17" spans="1:10" ht="15">
      <c r="A17" s="495">
        <v>100051</v>
      </c>
      <c r="B17" s="496" t="s">
        <v>70</v>
      </c>
      <c r="C17" s="497" t="s">
        <v>124</v>
      </c>
      <c r="D17" s="497"/>
      <c r="E17" s="511" t="s">
        <v>144</v>
      </c>
      <c r="F17" s="512" t="s">
        <v>71</v>
      </c>
      <c r="G17" s="512"/>
      <c r="H17" s="507"/>
      <c r="I17" s="501">
        <v>20</v>
      </c>
      <c r="J17" s="14"/>
    </row>
    <row r="18" spans="1:10" ht="15">
      <c r="A18" s="495">
        <v>100053</v>
      </c>
      <c r="B18" s="496" t="s">
        <v>70</v>
      </c>
      <c r="C18" s="497" t="s">
        <v>124</v>
      </c>
      <c r="D18" s="497"/>
      <c r="E18" s="511" t="s">
        <v>144</v>
      </c>
      <c r="F18" s="512" t="s">
        <v>71</v>
      </c>
      <c r="G18" s="512"/>
      <c r="H18" s="507"/>
      <c r="I18" s="501">
        <v>20</v>
      </c>
      <c r="J18" s="14"/>
    </row>
    <row r="19" spans="1:10" ht="15">
      <c r="A19" s="495">
        <v>100055</v>
      </c>
      <c r="B19" s="496" t="s">
        <v>70</v>
      </c>
      <c r="C19" s="497" t="s">
        <v>54</v>
      </c>
      <c r="D19" s="497"/>
      <c r="E19" s="511" t="s">
        <v>144</v>
      </c>
      <c r="F19" s="512" t="s">
        <v>71</v>
      </c>
      <c r="G19" s="512"/>
      <c r="H19" s="507"/>
      <c r="I19" s="501">
        <v>20</v>
      </c>
      <c r="J19" s="14"/>
    </row>
    <row r="20" spans="1:10" ht="15">
      <c r="A20" s="495">
        <v>100057</v>
      </c>
      <c r="B20" s="496" t="s">
        <v>70</v>
      </c>
      <c r="C20" s="497" t="s">
        <v>54</v>
      </c>
      <c r="D20" s="497"/>
      <c r="E20" s="511" t="s">
        <v>144</v>
      </c>
      <c r="F20" s="512" t="s">
        <v>71</v>
      </c>
      <c r="G20" s="512"/>
      <c r="H20" s="507"/>
      <c r="I20" s="501">
        <v>20</v>
      </c>
      <c r="J20" s="14"/>
    </row>
    <row r="21" spans="1:10" ht="15">
      <c r="A21" s="495">
        <v>100058</v>
      </c>
      <c r="B21" s="496" t="s">
        <v>70</v>
      </c>
      <c r="C21" s="497" t="s">
        <v>7</v>
      </c>
      <c r="D21" s="497"/>
      <c r="E21" s="511" t="s">
        <v>144</v>
      </c>
      <c r="F21" s="512" t="s">
        <v>71</v>
      </c>
      <c r="G21" s="512"/>
      <c r="H21" s="507"/>
      <c r="I21" s="501">
        <v>20</v>
      </c>
      <c r="J21" s="14"/>
    </row>
    <row r="22" spans="1:10" ht="15">
      <c r="A22" s="495">
        <v>100059</v>
      </c>
      <c r="B22" s="496" t="s">
        <v>70</v>
      </c>
      <c r="C22" s="497" t="s">
        <v>127</v>
      </c>
      <c r="D22" s="497"/>
      <c r="E22" s="511" t="s">
        <v>144</v>
      </c>
      <c r="F22" s="512" t="s">
        <v>71</v>
      </c>
      <c r="G22" s="512"/>
      <c r="H22" s="507"/>
      <c r="I22" s="501">
        <v>20</v>
      </c>
      <c r="J22" s="14"/>
    </row>
    <row r="23" spans="1:10" ht="15">
      <c r="A23" s="495">
        <v>100060</v>
      </c>
      <c r="B23" s="496" t="s">
        <v>70</v>
      </c>
      <c r="C23" s="497" t="s">
        <v>52</v>
      </c>
      <c r="D23" s="497"/>
      <c r="E23" s="511" t="s">
        <v>144</v>
      </c>
      <c r="F23" s="512" t="s">
        <v>71</v>
      </c>
      <c r="G23" s="512"/>
      <c r="H23" s="507"/>
      <c r="I23" s="501">
        <v>20</v>
      </c>
      <c r="J23" s="14"/>
    </row>
    <row r="24" spans="1:10" ht="15">
      <c r="A24" s="495">
        <v>100061</v>
      </c>
      <c r="B24" s="496" t="s">
        <v>70</v>
      </c>
      <c r="C24" s="497" t="s">
        <v>25</v>
      </c>
      <c r="D24" s="497"/>
      <c r="E24" s="511" t="s">
        <v>144</v>
      </c>
      <c r="F24" s="512" t="s">
        <v>71</v>
      </c>
      <c r="G24" s="512"/>
      <c r="H24" s="507"/>
      <c r="I24" s="501">
        <v>20</v>
      </c>
      <c r="J24" s="14"/>
    </row>
    <row r="25" spans="1:10" ht="15">
      <c r="A25" s="495">
        <v>100062</v>
      </c>
      <c r="B25" s="496" t="s">
        <v>70</v>
      </c>
      <c r="C25" s="497" t="s">
        <v>19</v>
      </c>
      <c r="D25" s="497"/>
      <c r="E25" s="511" t="s">
        <v>144</v>
      </c>
      <c r="F25" s="512" t="s">
        <v>71</v>
      </c>
      <c r="G25" s="512"/>
      <c r="H25" s="507"/>
      <c r="I25" s="501">
        <v>20</v>
      </c>
      <c r="J25" s="14"/>
    </row>
    <row r="26" spans="1:10" ht="15">
      <c r="A26" s="495">
        <v>100063</v>
      </c>
      <c r="B26" s="496" t="s">
        <v>70</v>
      </c>
      <c r="C26" s="497" t="s">
        <v>156</v>
      </c>
      <c r="D26" s="497"/>
      <c r="E26" s="511" t="s">
        <v>144</v>
      </c>
      <c r="F26" s="512" t="s">
        <v>71</v>
      </c>
      <c r="G26" s="512"/>
      <c r="H26" s="507"/>
      <c r="I26" s="501">
        <v>20</v>
      </c>
      <c r="J26" s="14"/>
    </row>
    <row r="27" spans="1:10" ht="15">
      <c r="A27" s="495">
        <v>100064</v>
      </c>
      <c r="B27" s="496" t="s">
        <v>70</v>
      </c>
      <c r="C27" s="497" t="s">
        <v>156</v>
      </c>
      <c r="D27" s="497"/>
      <c r="E27" s="511" t="s">
        <v>144</v>
      </c>
      <c r="F27" s="512" t="s">
        <v>71</v>
      </c>
      <c r="G27" s="512"/>
      <c r="H27" s="507"/>
      <c r="I27" s="501">
        <v>20</v>
      </c>
      <c r="J27" s="14"/>
    </row>
    <row r="28" spans="1:10" ht="15">
      <c r="A28" s="495">
        <v>100095</v>
      </c>
      <c r="B28" s="496" t="s">
        <v>70</v>
      </c>
      <c r="C28" s="497" t="s">
        <v>58</v>
      </c>
      <c r="D28" s="497"/>
      <c r="E28" s="511" t="s">
        <v>144</v>
      </c>
      <c r="F28" s="512" t="s">
        <v>71</v>
      </c>
      <c r="G28" s="512"/>
      <c r="H28" s="507"/>
      <c r="I28" s="501">
        <v>20</v>
      </c>
      <c r="J28" s="14"/>
    </row>
    <row r="29" spans="1:10" ht="15">
      <c r="A29" s="495">
        <v>100096</v>
      </c>
      <c r="B29" s="496" t="s">
        <v>70</v>
      </c>
      <c r="C29" s="497" t="s">
        <v>156</v>
      </c>
      <c r="D29" s="497"/>
      <c r="E29" s="511" t="s">
        <v>144</v>
      </c>
      <c r="F29" s="512" t="s">
        <v>71</v>
      </c>
      <c r="G29" s="512"/>
      <c r="H29" s="507"/>
      <c r="I29" s="501">
        <v>20</v>
      </c>
      <c r="J29" s="14"/>
    </row>
    <row r="30" spans="1:10" ht="15">
      <c r="A30" s="495">
        <v>100097</v>
      </c>
      <c r="B30" s="496" t="s">
        <v>70</v>
      </c>
      <c r="C30" s="497" t="s">
        <v>156</v>
      </c>
      <c r="D30" s="497"/>
      <c r="E30" s="511" t="s">
        <v>144</v>
      </c>
      <c r="F30" s="512" t="s">
        <v>71</v>
      </c>
      <c r="G30" s="512"/>
      <c r="H30" s="507"/>
      <c r="I30" s="501">
        <v>20</v>
      </c>
      <c r="J30" s="14"/>
    </row>
    <row r="31" spans="1:10" ht="15">
      <c r="A31" s="495">
        <v>100098</v>
      </c>
      <c r="B31" s="496" t="s">
        <v>70</v>
      </c>
      <c r="C31" s="497" t="s">
        <v>156</v>
      </c>
      <c r="D31" s="497"/>
      <c r="E31" s="511" t="s">
        <v>144</v>
      </c>
      <c r="F31" s="512" t="s">
        <v>71</v>
      </c>
      <c r="G31" s="512"/>
      <c r="H31" s="507"/>
      <c r="I31" s="501">
        <v>20</v>
      </c>
      <c r="J31" s="14"/>
    </row>
    <row r="32" spans="1:10" ht="15">
      <c r="A32" s="495">
        <v>100065</v>
      </c>
      <c r="B32" s="496" t="s">
        <v>72</v>
      </c>
      <c r="C32" s="497" t="s">
        <v>54</v>
      </c>
      <c r="D32" s="497"/>
      <c r="E32" s="511" t="s">
        <v>143</v>
      </c>
      <c r="F32" s="512" t="s">
        <v>73</v>
      </c>
      <c r="G32" s="512"/>
      <c r="H32" s="507"/>
      <c r="I32" s="501">
        <v>40</v>
      </c>
      <c r="J32" s="14"/>
    </row>
    <row r="33" spans="1:10" ht="15">
      <c r="A33" s="495">
        <v>100066</v>
      </c>
      <c r="B33" s="496" t="s">
        <v>72</v>
      </c>
      <c r="C33" s="497" t="s">
        <v>127</v>
      </c>
      <c r="D33" s="497"/>
      <c r="E33" s="511" t="s">
        <v>143</v>
      </c>
      <c r="F33" s="512" t="s">
        <v>73</v>
      </c>
      <c r="G33" s="512"/>
      <c r="H33" s="507"/>
      <c r="I33" s="501">
        <v>40</v>
      </c>
      <c r="J33" s="14"/>
    </row>
    <row r="34" spans="1:10" ht="15">
      <c r="A34" s="495">
        <v>100067</v>
      </c>
      <c r="B34" s="496" t="s">
        <v>72</v>
      </c>
      <c r="C34" s="497" t="s">
        <v>7</v>
      </c>
      <c r="D34" s="497"/>
      <c r="E34" s="511" t="s">
        <v>143</v>
      </c>
      <c r="F34" s="512" t="s">
        <v>73</v>
      </c>
      <c r="G34" s="512"/>
      <c r="H34" s="507"/>
      <c r="I34" s="501">
        <v>40</v>
      </c>
      <c r="J34" s="14"/>
    </row>
    <row r="35" spans="1:10" ht="15">
      <c r="A35" s="495">
        <v>100068</v>
      </c>
      <c r="B35" s="496" t="s">
        <v>72</v>
      </c>
      <c r="C35" s="497" t="s">
        <v>124</v>
      </c>
      <c r="D35" s="497"/>
      <c r="E35" s="511" t="s">
        <v>143</v>
      </c>
      <c r="F35" s="512" t="s">
        <v>73</v>
      </c>
      <c r="G35" s="512"/>
      <c r="H35" s="507"/>
      <c r="I35" s="501">
        <v>40</v>
      </c>
      <c r="J35" s="14"/>
    </row>
    <row r="36" spans="1:10" ht="15">
      <c r="A36" s="495">
        <v>100069</v>
      </c>
      <c r="B36" s="496" t="s">
        <v>72</v>
      </c>
      <c r="C36" s="497" t="s">
        <v>52</v>
      </c>
      <c r="D36" s="497"/>
      <c r="E36" s="511" t="s">
        <v>143</v>
      </c>
      <c r="F36" s="512" t="s">
        <v>73</v>
      </c>
      <c r="G36" s="512"/>
      <c r="H36" s="507"/>
      <c r="I36" s="501">
        <v>40</v>
      </c>
      <c r="J36" s="14"/>
    </row>
    <row r="37" spans="1:10" ht="15">
      <c r="A37" s="495">
        <v>100070</v>
      </c>
      <c r="B37" s="496" t="s">
        <v>72</v>
      </c>
      <c r="C37" s="497" t="s">
        <v>124</v>
      </c>
      <c r="D37" s="497"/>
      <c r="E37" s="511" t="s">
        <v>143</v>
      </c>
      <c r="F37" s="512" t="s">
        <v>73</v>
      </c>
      <c r="G37" s="512"/>
      <c r="H37" s="507"/>
      <c r="I37" s="501">
        <v>40</v>
      </c>
      <c r="J37" s="14"/>
    </row>
    <row r="38" spans="1:10" ht="15">
      <c r="A38" s="495">
        <v>100071</v>
      </c>
      <c r="B38" s="496" t="s">
        <v>72</v>
      </c>
      <c r="C38" s="497" t="s">
        <v>52</v>
      </c>
      <c r="D38" s="497"/>
      <c r="E38" s="511" t="s">
        <v>143</v>
      </c>
      <c r="F38" s="512" t="s">
        <v>73</v>
      </c>
      <c r="G38" s="512"/>
      <c r="H38" s="507"/>
      <c r="I38" s="501">
        <v>40</v>
      </c>
      <c r="J38" s="14"/>
    </row>
    <row r="39" spans="1:10" ht="15">
      <c r="A39" s="495">
        <v>100072</v>
      </c>
      <c r="B39" s="496" t="s">
        <v>72</v>
      </c>
      <c r="C39" s="497" t="s">
        <v>124</v>
      </c>
      <c r="D39" s="497"/>
      <c r="E39" s="511" t="s">
        <v>143</v>
      </c>
      <c r="F39" s="512" t="s">
        <v>73</v>
      </c>
      <c r="G39" s="512"/>
      <c r="H39" s="507"/>
      <c r="I39" s="501">
        <v>40</v>
      </c>
      <c r="J39" s="14"/>
    </row>
    <row r="40" spans="1:10" ht="15">
      <c r="A40" s="495">
        <v>100073</v>
      </c>
      <c r="B40" s="496" t="s">
        <v>72</v>
      </c>
      <c r="C40" s="497" t="s">
        <v>157</v>
      </c>
      <c r="D40" s="497"/>
      <c r="E40" s="511" t="s">
        <v>143</v>
      </c>
      <c r="F40" s="512" t="s">
        <v>74</v>
      </c>
      <c r="G40" s="512"/>
      <c r="H40" s="507"/>
      <c r="I40" s="501">
        <v>60</v>
      </c>
      <c r="J40" s="14"/>
    </row>
    <row r="41" spans="1:10" ht="15">
      <c r="A41" s="495">
        <v>100074</v>
      </c>
      <c r="B41" s="496" t="s">
        <v>72</v>
      </c>
      <c r="C41" s="497" t="s">
        <v>158</v>
      </c>
      <c r="D41" s="497"/>
      <c r="E41" s="511" t="s">
        <v>143</v>
      </c>
      <c r="F41" s="512" t="s">
        <v>74</v>
      </c>
      <c r="G41" s="512"/>
      <c r="H41" s="507"/>
      <c r="I41" s="501">
        <v>60</v>
      </c>
      <c r="J41" s="14"/>
    </row>
    <row r="42" spans="1:10" ht="15">
      <c r="A42" s="495">
        <v>100075</v>
      </c>
      <c r="B42" s="496" t="s">
        <v>72</v>
      </c>
      <c r="C42" s="497" t="s">
        <v>159</v>
      </c>
      <c r="D42" s="497"/>
      <c r="E42" s="511" t="s">
        <v>143</v>
      </c>
      <c r="F42" s="512" t="s">
        <v>74</v>
      </c>
      <c r="G42" s="512"/>
      <c r="H42" s="507"/>
      <c r="I42" s="501">
        <v>60</v>
      </c>
      <c r="J42" s="14"/>
    </row>
    <row r="43" spans="1:10" ht="15">
      <c r="A43" s="495">
        <v>100076</v>
      </c>
      <c r="B43" s="496" t="s">
        <v>72</v>
      </c>
      <c r="C43" s="497" t="s">
        <v>160</v>
      </c>
      <c r="D43" s="497"/>
      <c r="E43" s="511" t="s">
        <v>143</v>
      </c>
      <c r="F43" s="512" t="s">
        <v>74</v>
      </c>
      <c r="G43" s="512"/>
      <c r="H43" s="507"/>
      <c r="I43" s="501">
        <v>60</v>
      </c>
      <c r="J43" s="14"/>
    </row>
    <row r="44" spans="1:10" ht="15">
      <c r="A44" s="495">
        <v>100077</v>
      </c>
      <c r="B44" s="496" t="s">
        <v>70</v>
      </c>
      <c r="C44" s="497" t="s">
        <v>124</v>
      </c>
      <c r="D44" s="497"/>
      <c r="E44" s="511" t="s">
        <v>144</v>
      </c>
      <c r="F44" s="512" t="s">
        <v>75</v>
      </c>
      <c r="G44" s="512"/>
      <c r="H44" s="507"/>
      <c r="I44" s="501">
        <v>10</v>
      </c>
      <c r="J44" s="14"/>
    </row>
    <row r="45" spans="1:10" ht="15">
      <c r="A45" s="495">
        <v>100078</v>
      </c>
      <c r="B45" s="496" t="s">
        <v>70</v>
      </c>
      <c r="C45" s="497" t="s">
        <v>7</v>
      </c>
      <c r="D45" s="497"/>
      <c r="E45" s="511" t="s">
        <v>144</v>
      </c>
      <c r="F45" s="512" t="s">
        <v>75</v>
      </c>
      <c r="G45" s="512"/>
      <c r="H45" s="507"/>
      <c r="I45" s="501">
        <v>10</v>
      </c>
      <c r="J45" s="14"/>
    </row>
    <row r="46" spans="1:10" ht="15">
      <c r="A46" s="495">
        <v>100079</v>
      </c>
      <c r="B46" s="496" t="s">
        <v>70</v>
      </c>
      <c r="C46" s="497" t="s">
        <v>54</v>
      </c>
      <c r="D46" s="497"/>
      <c r="E46" s="511" t="s">
        <v>144</v>
      </c>
      <c r="F46" s="512" t="s">
        <v>75</v>
      </c>
      <c r="G46" s="512"/>
      <c r="H46" s="507"/>
      <c r="I46" s="501">
        <v>10</v>
      </c>
      <c r="J46" s="14"/>
    </row>
    <row r="47" spans="1:10" ht="15">
      <c r="A47" s="495">
        <v>100080</v>
      </c>
      <c r="B47" s="496" t="s">
        <v>70</v>
      </c>
      <c r="C47" s="497" t="s">
        <v>7</v>
      </c>
      <c r="D47" s="497"/>
      <c r="E47" s="511" t="s">
        <v>144</v>
      </c>
      <c r="F47" s="512" t="s">
        <v>75</v>
      </c>
      <c r="G47" s="512"/>
      <c r="H47" s="507"/>
      <c r="I47" s="501">
        <v>10</v>
      </c>
      <c r="J47" s="14"/>
    </row>
    <row r="48" spans="1:10" ht="15">
      <c r="A48" s="495">
        <v>100081</v>
      </c>
      <c r="B48" s="496" t="s">
        <v>70</v>
      </c>
      <c r="C48" s="497" t="s">
        <v>19</v>
      </c>
      <c r="D48" s="497"/>
      <c r="E48" s="511" t="s">
        <v>144</v>
      </c>
      <c r="F48" s="512" t="s">
        <v>75</v>
      </c>
      <c r="G48" s="512"/>
      <c r="H48" s="507"/>
      <c r="I48" s="501">
        <v>10</v>
      </c>
      <c r="J48" s="14"/>
    </row>
    <row r="49" spans="1:10" ht="15">
      <c r="A49" s="495">
        <v>100083</v>
      </c>
      <c r="B49" s="496" t="s">
        <v>70</v>
      </c>
      <c r="C49" s="497" t="s">
        <v>54</v>
      </c>
      <c r="D49" s="497"/>
      <c r="E49" s="511" t="s">
        <v>144</v>
      </c>
      <c r="F49" s="512" t="s">
        <v>75</v>
      </c>
      <c r="G49" s="512"/>
      <c r="H49" s="507"/>
      <c r="I49" s="501">
        <v>10</v>
      </c>
      <c r="J49" s="14"/>
    </row>
    <row r="50" spans="1:10" ht="15">
      <c r="A50" s="495">
        <v>100084</v>
      </c>
      <c r="B50" s="496" t="s">
        <v>70</v>
      </c>
      <c r="C50" s="497" t="s">
        <v>124</v>
      </c>
      <c r="D50" s="497"/>
      <c r="E50" s="511" t="s">
        <v>144</v>
      </c>
      <c r="F50" s="512" t="s">
        <v>75</v>
      </c>
      <c r="G50" s="512"/>
      <c r="H50" s="507"/>
      <c r="I50" s="501">
        <v>10</v>
      </c>
      <c r="J50" s="14"/>
    </row>
    <row r="51" spans="1:10" ht="15">
      <c r="A51" s="495">
        <v>100085</v>
      </c>
      <c r="B51" s="496" t="s">
        <v>70</v>
      </c>
      <c r="C51" s="497" t="s">
        <v>52</v>
      </c>
      <c r="D51" s="497"/>
      <c r="E51" s="511" t="s">
        <v>144</v>
      </c>
      <c r="F51" s="512" t="s">
        <v>75</v>
      </c>
      <c r="G51" s="512"/>
      <c r="H51" s="507"/>
      <c r="I51" s="501">
        <v>10</v>
      </c>
      <c r="J51" s="14"/>
    </row>
    <row r="52" spans="1:10" ht="15">
      <c r="A52" s="495">
        <v>100086</v>
      </c>
      <c r="B52" s="496" t="s">
        <v>70</v>
      </c>
      <c r="C52" s="497" t="s">
        <v>25</v>
      </c>
      <c r="D52" s="497"/>
      <c r="E52" s="511" t="s">
        <v>144</v>
      </c>
      <c r="F52" s="512" t="s">
        <v>75</v>
      </c>
      <c r="G52" s="512"/>
      <c r="H52" s="507"/>
      <c r="I52" s="501">
        <v>10</v>
      </c>
      <c r="J52" s="14"/>
    </row>
    <row r="53" spans="1:10" ht="15">
      <c r="A53" s="495">
        <v>100087</v>
      </c>
      <c r="B53" s="496" t="s">
        <v>70</v>
      </c>
      <c r="C53" s="497" t="s">
        <v>54</v>
      </c>
      <c r="D53" s="497"/>
      <c r="E53" s="511" t="s">
        <v>144</v>
      </c>
      <c r="F53" s="512" t="s">
        <v>75</v>
      </c>
      <c r="G53" s="512"/>
      <c r="H53" s="507"/>
      <c r="I53" s="501">
        <v>10</v>
      </c>
      <c r="J53" s="14"/>
    </row>
    <row r="54" spans="1:10" ht="15">
      <c r="A54" s="495">
        <v>100088</v>
      </c>
      <c r="B54" s="496" t="s">
        <v>70</v>
      </c>
      <c r="C54" s="497" t="s">
        <v>17</v>
      </c>
      <c r="D54" s="497"/>
      <c r="E54" s="511" t="s">
        <v>144</v>
      </c>
      <c r="F54" s="512" t="s">
        <v>75</v>
      </c>
      <c r="G54" s="512"/>
      <c r="H54" s="507"/>
      <c r="I54" s="501">
        <v>10</v>
      </c>
      <c r="J54" s="14"/>
    </row>
    <row r="55" spans="1:10" ht="15">
      <c r="A55" s="495">
        <v>100092</v>
      </c>
      <c r="B55" s="496" t="s">
        <v>70</v>
      </c>
      <c r="C55" s="497" t="s">
        <v>124</v>
      </c>
      <c r="D55" s="497"/>
      <c r="E55" s="511" t="s">
        <v>144</v>
      </c>
      <c r="F55" s="512" t="s">
        <v>75</v>
      </c>
      <c r="G55" s="512"/>
      <c r="H55" s="507"/>
      <c r="I55" s="501">
        <v>10</v>
      </c>
      <c r="J55" s="14"/>
    </row>
    <row r="56" spans="1:10" ht="15">
      <c r="A56" s="495">
        <v>100099</v>
      </c>
      <c r="B56" s="496" t="s">
        <v>70</v>
      </c>
      <c r="C56" s="497" t="s">
        <v>127</v>
      </c>
      <c r="D56" s="497"/>
      <c r="E56" s="511" t="s">
        <v>144</v>
      </c>
      <c r="F56" s="512" t="s">
        <v>75</v>
      </c>
      <c r="G56" s="512"/>
      <c r="H56" s="512"/>
      <c r="I56" s="501">
        <v>10</v>
      </c>
      <c r="J56" s="14"/>
    </row>
    <row r="57" spans="1:10" ht="15">
      <c r="A57" s="495">
        <v>100100</v>
      </c>
      <c r="B57" s="496" t="s">
        <v>70</v>
      </c>
      <c r="C57" s="497" t="s">
        <v>28</v>
      </c>
      <c r="D57" s="497"/>
      <c r="E57" s="511" t="s">
        <v>144</v>
      </c>
      <c r="F57" s="512" t="s">
        <v>75</v>
      </c>
      <c r="G57" s="512"/>
      <c r="H57" s="507"/>
      <c r="I57" s="501">
        <v>10</v>
      </c>
      <c r="J57" s="14"/>
    </row>
    <row r="58" spans="1:10" ht="15">
      <c r="A58" s="495">
        <v>100101</v>
      </c>
      <c r="B58" s="496" t="s">
        <v>70</v>
      </c>
      <c r="C58" s="497" t="s">
        <v>124</v>
      </c>
      <c r="D58" s="497"/>
      <c r="E58" s="511" t="s">
        <v>144</v>
      </c>
      <c r="F58" s="512" t="s">
        <v>75</v>
      </c>
      <c r="G58" s="512"/>
      <c r="H58" s="507"/>
      <c r="I58" s="501">
        <v>10</v>
      </c>
      <c r="J58" s="14"/>
    </row>
    <row r="59" spans="1:10" ht="15">
      <c r="A59" s="495">
        <v>100102</v>
      </c>
      <c r="B59" s="496" t="s">
        <v>70</v>
      </c>
      <c r="C59" s="497" t="s">
        <v>124</v>
      </c>
      <c r="D59" s="497"/>
      <c r="E59" s="511" t="s">
        <v>144</v>
      </c>
      <c r="F59" s="512" t="s">
        <v>75</v>
      </c>
      <c r="G59" s="512"/>
      <c r="H59" s="507"/>
      <c r="I59" s="501">
        <v>10</v>
      </c>
      <c r="J59" s="14"/>
    </row>
    <row r="60" spans="1:10" ht="15">
      <c r="A60" s="495">
        <v>100103</v>
      </c>
      <c r="B60" s="496" t="s">
        <v>70</v>
      </c>
      <c r="C60" s="497" t="s">
        <v>20</v>
      </c>
      <c r="D60" s="497"/>
      <c r="E60" s="511" t="s">
        <v>144</v>
      </c>
      <c r="F60" s="512" t="s">
        <v>75</v>
      </c>
      <c r="G60" s="512"/>
      <c r="H60" s="507"/>
      <c r="I60" s="501">
        <v>10</v>
      </c>
      <c r="J60" s="14"/>
    </row>
    <row r="61" spans="1:10" ht="15">
      <c r="A61" s="495">
        <v>100104</v>
      </c>
      <c r="B61" s="496" t="s">
        <v>70</v>
      </c>
      <c r="C61" s="497" t="s">
        <v>124</v>
      </c>
      <c r="D61" s="497"/>
      <c r="E61" s="511" t="s">
        <v>144</v>
      </c>
      <c r="F61" s="512" t="s">
        <v>75</v>
      </c>
      <c r="G61" s="512"/>
      <c r="H61" s="507"/>
      <c r="I61" s="501">
        <v>10</v>
      </c>
      <c r="J61" s="14"/>
    </row>
    <row r="62" spans="1:10" ht="15">
      <c r="A62" s="495">
        <v>100105</v>
      </c>
      <c r="B62" s="496" t="s">
        <v>70</v>
      </c>
      <c r="C62" s="497" t="s">
        <v>124</v>
      </c>
      <c r="D62" s="497"/>
      <c r="E62" s="511" t="s">
        <v>144</v>
      </c>
      <c r="F62" s="512" t="s">
        <v>75</v>
      </c>
      <c r="G62" s="512"/>
      <c r="H62" s="507"/>
      <c r="I62" s="501">
        <v>10</v>
      </c>
      <c r="J62" s="14"/>
    </row>
    <row r="63" spans="1:10" ht="15">
      <c r="A63" s="495">
        <v>100106</v>
      </c>
      <c r="B63" s="496" t="s">
        <v>70</v>
      </c>
      <c r="C63" s="497" t="s">
        <v>58</v>
      </c>
      <c r="D63" s="497"/>
      <c r="E63" s="511" t="s">
        <v>144</v>
      </c>
      <c r="F63" s="512" t="s">
        <v>75</v>
      </c>
      <c r="G63" s="512"/>
      <c r="H63" s="507"/>
      <c r="I63" s="501">
        <v>10</v>
      </c>
      <c r="J63" s="14"/>
    </row>
    <row r="64" spans="1:10" ht="15">
      <c r="A64" s="495" t="s">
        <v>161</v>
      </c>
      <c r="B64" s="496" t="s">
        <v>70</v>
      </c>
      <c r="C64" s="497" t="s">
        <v>162</v>
      </c>
      <c r="D64" s="497"/>
      <c r="E64" s="511" t="s">
        <v>144</v>
      </c>
      <c r="F64" s="512" t="s">
        <v>75</v>
      </c>
      <c r="G64" s="512"/>
      <c r="H64" s="507"/>
      <c r="I64" s="501">
        <v>10</v>
      </c>
      <c r="J64" s="14"/>
    </row>
    <row r="65" spans="1:10" ht="15">
      <c r="A65" s="495" t="s">
        <v>163</v>
      </c>
      <c r="B65" s="496" t="s">
        <v>70</v>
      </c>
      <c r="C65" s="497" t="s">
        <v>156</v>
      </c>
      <c r="D65" s="497"/>
      <c r="E65" s="511" t="s">
        <v>144</v>
      </c>
      <c r="F65" s="512" t="s">
        <v>75</v>
      </c>
      <c r="G65" s="512"/>
      <c r="H65" s="507"/>
      <c r="I65" s="501">
        <v>10</v>
      </c>
      <c r="J65" s="14"/>
    </row>
    <row r="66" spans="1:10" ht="15">
      <c r="A66" s="495" t="s">
        <v>164</v>
      </c>
      <c r="B66" s="496" t="s">
        <v>70</v>
      </c>
      <c r="C66" s="497" t="s">
        <v>156</v>
      </c>
      <c r="D66" s="497"/>
      <c r="E66" s="511" t="s">
        <v>144</v>
      </c>
      <c r="F66" s="512" t="s">
        <v>75</v>
      </c>
      <c r="G66" s="512"/>
      <c r="H66" s="507"/>
      <c r="I66" s="501">
        <v>10</v>
      </c>
      <c r="J66" s="14"/>
    </row>
    <row r="67" spans="1:10" ht="15">
      <c r="A67" s="495" t="s">
        <v>165</v>
      </c>
      <c r="B67" s="496" t="s">
        <v>70</v>
      </c>
      <c r="C67" s="497" t="s">
        <v>156</v>
      </c>
      <c r="D67" s="497"/>
      <c r="E67" s="511" t="s">
        <v>144</v>
      </c>
      <c r="F67" s="512" t="s">
        <v>75</v>
      </c>
      <c r="G67" s="512"/>
      <c r="H67" s="507"/>
      <c r="I67" s="501">
        <v>10</v>
      </c>
      <c r="J67" s="14"/>
    </row>
  </sheetData>
  <sheetProtection/>
  <mergeCells count="1">
    <mergeCell ref="A1:J2"/>
  </mergeCells>
  <printOptions/>
  <pageMargins left="0.7" right="0.7" top="0.75" bottom="0.75" header="0.3" footer="0.3"/>
  <pageSetup fitToHeight="1" fitToWidth="1" horizontalDpi="600" verticalDpi="600" orientation="portrait" paperSize="9" scale="10" r:id="rId1"/>
  <headerFooter>
    <oddHeader>&amp;R&amp;"Arial,Vet"&amp;14Presentatiemateriaal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van Schooten</dc:creator>
  <cp:keywords/>
  <dc:description/>
  <cp:lastModifiedBy>Walter Mandjes</cp:lastModifiedBy>
  <cp:lastPrinted>2023-11-28T13:07:44Z</cp:lastPrinted>
  <dcterms:created xsi:type="dcterms:W3CDTF">2014-01-31T07:49:25Z</dcterms:created>
  <dcterms:modified xsi:type="dcterms:W3CDTF">2023-12-07T13:53:25Z</dcterms:modified>
  <cp:category/>
  <cp:version/>
  <cp:contentType/>
  <cp:contentStatus/>
</cp:coreProperties>
</file>